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NSDA WEB\"/>
    </mc:Choice>
  </mc:AlternateContent>
  <bookViews>
    <workbookView xWindow="0" yWindow="0" windowWidth="20490" windowHeight="7755"/>
  </bookViews>
  <sheets>
    <sheet name="DRAFT 2024 AAP" sheetId="1" r:id="rId1"/>
    <sheet name="GPSNPII" sheetId="2" r:id="rId2"/>
    <sheet name="Sheet3" sheetId="3" r:id="rId3"/>
  </sheets>
  <definedNames>
    <definedName name="_xlnm.Print_Titles" localSheetId="0">'DRAFT 2024 AAP'!$2:$4</definedName>
  </definedNames>
  <calcPr calcId="191029"/>
</workbook>
</file>

<file path=xl/calcChain.xml><?xml version="1.0" encoding="utf-8"?>
<calcChain xmlns="http://schemas.openxmlformats.org/spreadsheetml/2006/main">
  <c r="K108" i="1" l="1"/>
  <c r="L217" i="1"/>
  <c r="N217" i="1"/>
  <c r="N203" i="1"/>
  <c r="K203" i="1"/>
  <c r="M197" i="1"/>
  <c r="K197" i="1"/>
  <c r="N186" i="1"/>
  <c r="M186" i="1"/>
  <c r="J186" i="1"/>
  <c r="M173" i="1"/>
  <c r="J157" i="1"/>
  <c r="N129" i="1"/>
  <c r="M129" i="1"/>
  <c r="L129" i="1"/>
  <c r="J108" i="1" l="1"/>
  <c r="N53" i="1"/>
  <c r="M53" i="1"/>
  <c r="L53" i="1"/>
  <c r="K53" i="1"/>
  <c r="N16" i="1"/>
  <c r="J9" i="2" l="1"/>
  <c r="N208" i="1" l="1"/>
  <c r="L208" i="1"/>
  <c r="L203" i="1"/>
  <c r="L186" i="1"/>
  <c r="L173" i="1"/>
  <c r="L157" i="1"/>
  <c r="L108" i="1"/>
  <c r="L72" i="1"/>
  <c r="L8" i="1"/>
</calcChain>
</file>

<file path=xl/sharedStrings.xml><?xml version="1.0" encoding="utf-8"?>
<sst xmlns="http://schemas.openxmlformats.org/spreadsheetml/2006/main" count="1087" uniqueCount="367">
  <si>
    <t>PROGRAMME (PBB)</t>
  </si>
  <si>
    <t>SUB-PROGRAMME (PBB)</t>
  </si>
  <si>
    <t>BROAD ACTIVITY</t>
  </si>
  <si>
    <t>LOCATION</t>
  </si>
  <si>
    <t>PROGRAMME STATUS</t>
  </si>
  <si>
    <t>IMPLEMENT INSTITUTION/DEPARTMENT</t>
  </si>
  <si>
    <t>Q1</t>
  </si>
  <si>
    <t>Q2</t>
  </si>
  <si>
    <t>Q3</t>
  </si>
  <si>
    <t>Q4</t>
  </si>
  <si>
    <t>GoG</t>
  </si>
  <si>
    <t>IGF</t>
  </si>
  <si>
    <t>OTHERS</t>
  </si>
  <si>
    <t>NEW</t>
  </si>
  <si>
    <t>ON-GOING</t>
  </si>
  <si>
    <t>LEAD</t>
  </si>
  <si>
    <t>COLLABORATING</t>
  </si>
  <si>
    <t>MANDATORY ALLOCATION</t>
  </si>
  <si>
    <t>MANAGEMENT AND ADMINISTRATION</t>
  </si>
  <si>
    <t>Support for the Sub-District Structures (2% of DACF)</t>
  </si>
  <si>
    <t>Wulensi, Nakpayili and Chichagi</t>
  </si>
  <si>
    <t>*</t>
  </si>
  <si>
    <t>DA</t>
  </si>
  <si>
    <t>MoLGDRD</t>
  </si>
  <si>
    <t>INFRASTRUCTURE DELIVERY AND MANAGEMENT</t>
  </si>
  <si>
    <t>INFRASTRUCTURE DEVELOPMENT</t>
  </si>
  <si>
    <t xml:space="preserve">Provide support for community initiated projects (5% DACF) </t>
  </si>
  <si>
    <t>Selected Communities</t>
  </si>
  <si>
    <t>CDSW</t>
  </si>
  <si>
    <t>Sub-total</t>
  </si>
  <si>
    <t>ECONOMIC DEVELOPMENT</t>
  </si>
  <si>
    <t>AGRICULTURE DEVELOPMENT</t>
  </si>
  <si>
    <t>District-Wide</t>
  </si>
  <si>
    <t>DADU</t>
  </si>
  <si>
    <t>DADU/DPs</t>
  </si>
  <si>
    <t>Wulensi</t>
  </si>
  <si>
    <t>Support National Farmers day celebration</t>
  </si>
  <si>
    <t>Selected Community</t>
  </si>
  <si>
    <t>HEALTH</t>
  </si>
  <si>
    <t>SOCIAL SERVICES DELIVERY</t>
  </si>
  <si>
    <t>HEALTH DELIVERY</t>
  </si>
  <si>
    <t>Implement HIV/AIDs activities</t>
  </si>
  <si>
    <t>AIDS COMMISSION</t>
  </si>
  <si>
    <t>GHS</t>
  </si>
  <si>
    <t>Support in the internal runs of the District health Directorate</t>
  </si>
  <si>
    <t>NID support, monitoring durbars, malaria control, advocacy on COVID-19  etc.</t>
  </si>
  <si>
    <t>GHS/CSOs</t>
  </si>
  <si>
    <t>Conduct health educational session on the importance of family planning, Skilled delivery and early ANC.</t>
  </si>
  <si>
    <t>Organise Public campaigns to sensitize people on migration and health issues</t>
  </si>
  <si>
    <t>EDUCATION &amp; SPORTS</t>
  </si>
  <si>
    <t>GES</t>
  </si>
  <si>
    <t>District Education Office-Wulensi</t>
  </si>
  <si>
    <t>Support for the needy but brilliant students</t>
  </si>
  <si>
    <t>Gimam</t>
  </si>
  <si>
    <t>ENVIRONMENT, WATER AND SANITATION</t>
  </si>
  <si>
    <t>ENVIRONMENTAL AND SANITATION MANAGEMENT</t>
  </si>
  <si>
    <t>DISASTER PREVENTION AND MANAGEMENT</t>
  </si>
  <si>
    <t>District–wide</t>
  </si>
  <si>
    <t>CENTRAL ADMINISTRATION</t>
  </si>
  <si>
    <t>PLANNING, BUDGETTING AND COORDINATION</t>
  </si>
  <si>
    <t>DPCU</t>
  </si>
  <si>
    <t>Service meetings of statutory committees of the Assembly</t>
  </si>
  <si>
    <t>GENERAL ADMINISTRATION</t>
  </si>
  <si>
    <t>Beneficiary communities</t>
  </si>
  <si>
    <t>Donor Partners</t>
  </si>
  <si>
    <t>Internal  management of the organization</t>
  </si>
  <si>
    <t>Support for the cellebration of national events</t>
  </si>
  <si>
    <t>Hosting official guest (refreshment, accomodation, fuel, donations etc)</t>
  </si>
  <si>
    <t>Service activities of the District Entity Tender Committee</t>
  </si>
  <si>
    <t>B&amp;D</t>
  </si>
  <si>
    <t>Conduct quarterly Monitoring &amp; Evaluation of Programmes &amp; Projects of the Assembly</t>
  </si>
  <si>
    <t>HUMAN RESOURCE MANAGEMENT</t>
  </si>
  <si>
    <t>Complete the construction of the District Assembly Stores</t>
  </si>
  <si>
    <t>DWD</t>
  </si>
  <si>
    <t>Support capacity building  of  staff of the Assembly and decentralized departments</t>
  </si>
  <si>
    <t>Procurement of office Supplies and Consumables</t>
  </si>
  <si>
    <t>wulensi</t>
  </si>
  <si>
    <t>Service Audit Committee Meetings of the DA</t>
  </si>
  <si>
    <t>IA</t>
  </si>
  <si>
    <t>EDUCATION AND YOUTH DEVELOPMENT</t>
  </si>
  <si>
    <t>Support for sports development</t>
  </si>
  <si>
    <t>Disbursement of MPs Common Fund</t>
  </si>
  <si>
    <t>MP</t>
  </si>
  <si>
    <t>FINANCE AND REVENUE MOBILIZATION</t>
  </si>
  <si>
    <t>Preparation and submission of monthly and annual financial statements</t>
  </si>
  <si>
    <t>DFO</t>
  </si>
  <si>
    <t>DISASTER MANAGEMENT AND EMERGENCY PREPAREDNESS</t>
  </si>
  <si>
    <t>Procurement of office equipment for staff</t>
  </si>
  <si>
    <t>Dept. of feeder roads/Works Dept.</t>
  </si>
  <si>
    <t>District wide</t>
  </si>
  <si>
    <t>Sub-Total</t>
  </si>
  <si>
    <t>Selected communities</t>
  </si>
  <si>
    <t>Intensify Revenue Mobilization Awareness</t>
  </si>
  <si>
    <t>MoTI</t>
  </si>
  <si>
    <t>Support the development of 1D1F &amp; Yam market in the District</t>
  </si>
  <si>
    <t>Support the training of groups to enhance local economic activities</t>
  </si>
  <si>
    <t>BAC</t>
  </si>
  <si>
    <t>Construct Yam sheds at Binda Yam Market</t>
  </si>
  <si>
    <t>Binda</t>
  </si>
  <si>
    <t>Binda community</t>
  </si>
  <si>
    <t>SOCIAL WELFARE AND COMMUNITY DEVELOPMENT</t>
  </si>
  <si>
    <t>SECURITY</t>
  </si>
  <si>
    <t>Provide support to security agencies within the district annually/DISECT meetings</t>
  </si>
  <si>
    <t>Ghana Police Service &amp; others</t>
  </si>
  <si>
    <t>Organize  community durbars on security awareness</t>
  </si>
  <si>
    <t>DISECT</t>
  </si>
  <si>
    <t>NADMO</t>
  </si>
  <si>
    <t>NATURAL RESOURCE CONSERVATION</t>
  </si>
  <si>
    <t>12 Zones</t>
  </si>
  <si>
    <t>Lungni</t>
  </si>
  <si>
    <t>Sakpe</t>
  </si>
  <si>
    <t>Pudua</t>
  </si>
  <si>
    <t>Rehabilitate Kotoya-Wajuldo-Madado feeder road</t>
  </si>
  <si>
    <t>Kotoya-Wajuldo-Madado</t>
  </si>
  <si>
    <t>Support the training of community members to co-exist with one another</t>
  </si>
  <si>
    <t>Tampoaya</t>
  </si>
  <si>
    <t>Carry out Sensitization and Social Acountabilty Forum on LIPW beneficiary communities</t>
  </si>
  <si>
    <t>Support to Traditional Authority and Tourism related activities</t>
  </si>
  <si>
    <t>GDO/SWCD</t>
  </si>
  <si>
    <t>Rehabilitate Small Earth Dam at Sakpe</t>
  </si>
  <si>
    <t>Re-vegetate degraded land with Cashew at Pudua</t>
  </si>
  <si>
    <t xml:space="preserve">Sensitize Public and Implement NACAP, PFM act &amp; Social Acountability </t>
  </si>
  <si>
    <t>Rehabilitate existing feeder roads with Culverts within the district</t>
  </si>
  <si>
    <t>TIME FRAME (2023)</t>
  </si>
  <si>
    <t xml:space="preserve">Suppor Complementary Education Agency (CEA) in the district to implement its activities </t>
  </si>
  <si>
    <t>CHRAJ &amp; NCCE</t>
  </si>
  <si>
    <t>DPCU/DPs</t>
  </si>
  <si>
    <t>Carry out Prophylatic treatment of livestock and sensitization of farmers on the need to patronize veterinary services</t>
  </si>
  <si>
    <t xml:space="preserve">Support the Linkage of  agric value chain actors </t>
  </si>
  <si>
    <t xml:space="preserve">Maintain and nurture 1No degraded lands with Cashew Plantation </t>
  </si>
  <si>
    <t>Rehabilitate Small Earth Dam at Lungni</t>
  </si>
  <si>
    <t>DAD - Wulensi</t>
  </si>
  <si>
    <t>Selected commuities</t>
  </si>
  <si>
    <t>GRAND TOTAL (GH₵)</t>
  </si>
  <si>
    <t>Organize quarterly DEOC meetings</t>
  </si>
  <si>
    <t>CEA</t>
  </si>
  <si>
    <t>Support the District Health Directorate for the procurement of Anti snake Venom</t>
  </si>
  <si>
    <t>DA/CSOs</t>
  </si>
  <si>
    <t>Organize inservice training for Assembly Persons to build their capacity in local governance</t>
  </si>
  <si>
    <t>MoLGDRD/PM</t>
  </si>
  <si>
    <t xml:space="preserve">Wulensi and Lungni </t>
  </si>
  <si>
    <t>GPSNP II</t>
  </si>
  <si>
    <t>IMPLEMENTING INSTITUTION/DEPARTMENT</t>
  </si>
  <si>
    <t>Construct a Drain wall at Wulensi Small Earth Dam</t>
  </si>
  <si>
    <t xml:space="preserve"> 2023 DRAFT WORK PLAN AND BUDGET FOR NANUMBA SOUTH DISTRICT-GHANA PRODUCTIVE SAFETY NET PROJECT II (GPSNPII)</t>
  </si>
  <si>
    <t>GPSNP II/GIDA</t>
  </si>
  <si>
    <t>GPSNP II/DFR</t>
  </si>
  <si>
    <r>
      <t>GRAND TOTAL (GH</t>
    </r>
    <r>
      <rPr>
        <b/>
        <sz val="12"/>
        <color theme="1"/>
        <rFont val="Calibri"/>
        <family val="2"/>
      </rPr>
      <t>₵</t>
    </r>
    <r>
      <rPr>
        <b/>
        <sz val="12"/>
        <color theme="1"/>
        <rFont val="Times New Roman"/>
        <family val="1"/>
      </rPr>
      <t>)</t>
    </r>
  </si>
  <si>
    <r>
      <t>COST (GH</t>
    </r>
    <r>
      <rPr>
        <b/>
        <sz val="12"/>
        <rFont val="Calibri"/>
        <family val="2"/>
      </rPr>
      <t>₵</t>
    </r>
    <r>
      <rPr>
        <b/>
        <sz val="12"/>
        <rFont val="Times New Roman"/>
        <family val="1"/>
      </rPr>
      <t>)</t>
    </r>
  </si>
  <si>
    <t>Support the clearing of road side vegetation to enhance visibility</t>
  </si>
  <si>
    <t>Major Roads</t>
  </si>
  <si>
    <t>Extensition of street lights to communities along the major streets to enhance road lighting</t>
  </si>
  <si>
    <t>TA/CNC</t>
  </si>
  <si>
    <t>Facilitate the construction of speed humps on the major streets to reduce speeding</t>
  </si>
  <si>
    <t>DACF-RFG</t>
  </si>
  <si>
    <t>DACF</t>
  </si>
  <si>
    <t>COST (SOURCE OF FUNDING)</t>
  </si>
  <si>
    <t>DEPARTMENT OF AGRICULTURE</t>
  </si>
  <si>
    <t>Internal management of the department (Stationeries, Utilities and maintenance of office equipment)</t>
  </si>
  <si>
    <t>Procurement of 1No. Laptop computer</t>
  </si>
  <si>
    <t>Conduct supervision and monitoring visits on activity implementation on the field</t>
  </si>
  <si>
    <t>Targeting to form 25 Farmer Based Organization (FBOs) and link them to department of cooperative or District Assembly for registration</t>
  </si>
  <si>
    <t>Conduct Zonal and District Research and Extension Linkage Committee meetings for 120 and 50 Agric Value Chain actors</t>
  </si>
  <si>
    <t>RAD</t>
  </si>
  <si>
    <t>DOC</t>
  </si>
  <si>
    <t>Wulensi, Lungni, Nakpayili and Kukuo</t>
  </si>
  <si>
    <t>Wulensi, Gbungbaliga, Kpansu, Moba, Ponayili and Kanjo</t>
  </si>
  <si>
    <t>DAD/DPs</t>
  </si>
  <si>
    <t>Establish crop demonstration on conservation agricultural practice and varietal trial in 3 communities each.</t>
  </si>
  <si>
    <t>Monyindo, Baduli, Tampuaya, Pudua, Garikpe and Tambihini</t>
  </si>
  <si>
    <t>Educate 550 farmers on agro ecological farming system</t>
  </si>
  <si>
    <t>Educate 700 farmers on causes, management of aflatoxin and prevention of post harvest losses</t>
  </si>
  <si>
    <t>Kpayansi, kotoya,Tinigeria,Chifilni,Sakpe,Nassamba,Bandiyili,Pudua,Egambo and Gbungbaliga</t>
  </si>
  <si>
    <t>Educate 28,000 farmers on the effects of climate change on livestock feed and management of feed and water resources</t>
  </si>
  <si>
    <t>Sensitize 300 farmers on livestock FBOs formation</t>
  </si>
  <si>
    <t xml:space="preserve">   Maggiedo,Chando,Bandajua,Nabayili,Bienayili,Juali,Kajeso,Gimam,Lankani and Lahito.</t>
  </si>
  <si>
    <t>Educate 200 farmers on value chain in livestock production</t>
  </si>
  <si>
    <t>Wulensi,Chichagi,Gmalpedo and Opijua</t>
  </si>
  <si>
    <t xml:space="preserve">vaccinate 4,600 cattle against CBPP </t>
  </si>
  <si>
    <t>District Wide</t>
  </si>
  <si>
    <t>Vaccinate 3,500 sheep and goat against PPR</t>
  </si>
  <si>
    <t>Vaccinate 3,800 local poultry against NCD</t>
  </si>
  <si>
    <t>Sensitize 2,600 farmers on the dangers of rabies</t>
  </si>
  <si>
    <t>Train 60 women gari processors on value addition in 3 communities</t>
  </si>
  <si>
    <t>Kajeso,Kpayansi and Tampoya</t>
  </si>
  <si>
    <t>Educate 120 women farmers on backyard gardening and nutrient conservation in food preparation</t>
  </si>
  <si>
    <t>Wulensi,Zonyohini,Nassamba,Baduli</t>
  </si>
  <si>
    <t>Wulensi,Tokrodo,ponayili,Gbedeke</t>
  </si>
  <si>
    <t>Educate 30 women farmers on off farm house livelihood activities(soap making and soya khebab)</t>
  </si>
  <si>
    <t>Gbungbaliga,Binda</t>
  </si>
  <si>
    <t>Air 12 radio episodes to educate farmers on agricultural activities</t>
  </si>
  <si>
    <t>Support the maintaitenance of the district centre for Agriculture commence and technology (DCACT)</t>
  </si>
  <si>
    <t>Districts Wide</t>
  </si>
  <si>
    <t>Conduct weekly market survey on commodity prices</t>
  </si>
  <si>
    <t>Wulensi,Lungni, and Nakpayili markets</t>
  </si>
  <si>
    <t>Organize district wide mock exams for all JHS final year students</t>
  </si>
  <si>
    <t>Supply of 1000No. Fabricated Metal dual Desk to District Education Directorate for distribution to basic Schools</t>
  </si>
  <si>
    <t>Conduct Comprehensive  school inspection in 20 selected schools</t>
  </si>
  <si>
    <t>Conduct monitoring on the conduct of Professional Learning Community (PLC) in all schools</t>
  </si>
  <si>
    <t>Organize Inter-circuit and Inter-District  Sports Competition</t>
  </si>
  <si>
    <t>Organize Inter-District Cultural activities</t>
  </si>
  <si>
    <t>Diastrict-wide</t>
  </si>
  <si>
    <t>Renovate the Office of the District Education Directorate</t>
  </si>
  <si>
    <t xml:space="preserve"> Train Teachers on the use of the new standardized  Curriculum</t>
  </si>
  <si>
    <t>Conduct Annual Monitoring and inspection of schools</t>
  </si>
  <si>
    <t>Conduct staff rationalization and posting of new trained teachers</t>
  </si>
  <si>
    <t>Identify and award hard working teachers in the district</t>
  </si>
  <si>
    <t xml:space="preserve">Train teachers on how to complete the Annual School Census forms </t>
  </si>
  <si>
    <t>Monitor school feeding programme in the district</t>
  </si>
  <si>
    <t>Train teachers on gender sensitive pedagogy</t>
  </si>
  <si>
    <t xml:space="preserve">Organize cluster level sensitization for school heads and health teachers on gender sensitivity </t>
  </si>
  <si>
    <t>Create and strengthen girls clubs in all the JHSs</t>
  </si>
  <si>
    <t>Conduct auditing in all the schools on CAPITATION / GALOP accounts</t>
  </si>
  <si>
    <t>Conduct payroll auditing at the district education</t>
  </si>
  <si>
    <t>Provide portable drinking water to schools</t>
  </si>
  <si>
    <t>Organize Spam at all the circuits levels</t>
  </si>
  <si>
    <t>Selected Schools</t>
  </si>
  <si>
    <t>Meat inspection and issuance of slaughter and movement permit</t>
  </si>
  <si>
    <t>Educate 20 tractor operators on appropraite land preparation</t>
  </si>
  <si>
    <t>Educate 180 farmers from 6FBOs on pest and disease management</t>
  </si>
  <si>
    <t>Conduct Listening of farm households, field measurement and establishment of yield plots in 20 communities</t>
  </si>
  <si>
    <t>Complete the Constructiong and furnishing of 1No. 3-unit classroom block with ancillary facilities at Gimam JHS (Retension)</t>
  </si>
  <si>
    <t>Sensitize Parent to Support their wards with basic School needs</t>
  </si>
  <si>
    <t>Sensitize communities on the need for Parents to Send their Children to School at the right Age</t>
  </si>
  <si>
    <t>Support for my first day at School</t>
  </si>
  <si>
    <t>Right-to-Play</t>
  </si>
  <si>
    <t>CNC</t>
  </si>
  <si>
    <t>GES/SHEP</t>
  </si>
  <si>
    <t>GES/Girld Child Officer</t>
  </si>
  <si>
    <t xml:space="preserve">Conduct data verification in schools </t>
  </si>
  <si>
    <t>DPs</t>
  </si>
  <si>
    <t>Dislodgement of Public Toilets in the District</t>
  </si>
  <si>
    <t>Monthly Sanitation Day /Clean Up exercise</t>
  </si>
  <si>
    <t>Repair of motorbikes</t>
  </si>
  <si>
    <t>Procurement of sanitary tools and PPEs</t>
  </si>
  <si>
    <t>Watsan mapping &amp; Rehabilitation of broken Boreholes</t>
  </si>
  <si>
    <t>Pro-poor Latrine support</t>
  </si>
  <si>
    <t>Preparation of DESSAP</t>
  </si>
  <si>
    <t>Disinfection and Disinfestation</t>
  </si>
  <si>
    <t>Service provider activities monitoring</t>
  </si>
  <si>
    <t xml:space="preserve">   
</t>
  </si>
  <si>
    <t xml:space="preserve">Monitor Leap Payment in selected communities   
</t>
  </si>
  <si>
    <t xml:space="preserve">Establish Child Protection Teams in 10 Communities
</t>
  </si>
  <si>
    <t xml:space="preserve">Disbursement of economic relief items to persons with Disabilities (PWDs)   </t>
  </si>
  <si>
    <t xml:space="preserve">Engage Persons with Disabilities in skills training </t>
  </si>
  <si>
    <t>Monitoring visit to early childhood development centres in the District.</t>
  </si>
  <si>
    <t xml:space="preserve">Training of 8 communities on unpaid care works </t>
  </si>
  <si>
    <t xml:space="preserve">Departmental Quarterly meeting </t>
  </si>
  <si>
    <t xml:space="preserve">Re-vamping of VSLA in 10 communities  </t>
  </si>
  <si>
    <t>GENDER ACTIVITIES</t>
  </si>
  <si>
    <t>THE VULNERABLE &amp; EXCLUDED, COMMUNITY DEVELOPMENT AND SOCIAL WELFARE</t>
  </si>
  <si>
    <t>Lungni, Wulensi, Nakpayili and Gbungbaliga</t>
  </si>
  <si>
    <t>GDO</t>
  </si>
  <si>
    <t>Sensitize institutions, chiefs, landlords and opinion leaders to fairly allocate productive resources to empower women economically</t>
  </si>
  <si>
    <t>Kanjo, Lankani, Kotoya &amp; Binda</t>
  </si>
  <si>
    <t>Identification of Gender Based Violence in some selected communities</t>
  </si>
  <si>
    <t>Lungni, Wulensi, Kukuo &amp; Kanjo Kura</t>
  </si>
  <si>
    <t>Organized educational campaign on planting trees to serve as windbreaks</t>
  </si>
  <si>
    <t>Organized communities’ sensitization in flood prone communities on early warning signs</t>
  </si>
  <si>
    <t>Flood prone communities</t>
  </si>
  <si>
    <t>Sensitization on poisoning of small water bodies for fishing</t>
  </si>
  <si>
    <t>Organized sensitization meetings on the effects of wind/rain storms</t>
  </si>
  <si>
    <t>Organized District Disaster Committee meeting</t>
  </si>
  <si>
    <t>Organized educational campaign on environmental cleanliness</t>
  </si>
  <si>
    <t>Attend organized staff capacity building training</t>
  </si>
  <si>
    <t>Tamale</t>
  </si>
  <si>
    <t>Conduct data collection to track high and low performing schools in the district</t>
  </si>
  <si>
    <t>Rehabilitate dilapidated/Ripped off Schools</t>
  </si>
  <si>
    <t>Rehabiliate and furnish DPO and DWE Bunglows</t>
  </si>
  <si>
    <t>SPATIAL PLANNING/ROADS</t>
  </si>
  <si>
    <t>ECONOMIC DEVELOPMENT/BAC</t>
  </si>
  <si>
    <t xml:space="preserve">Training of Second Batch of You Start Beneficiaries </t>
  </si>
  <si>
    <t>GEA</t>
  </si>
  <si>
    <t>Sensitization on the needs to register for the business operating permit</t>
  </si>
  <si>
    <t>Wulensi, Nakpayili and Lungni</t>
  </si>
  <si>
    <t>Financial Literacy Training on Grow Your Business</t>
  </si>
  <si>
    <t>Monitoring of Livelihood Empowerment Project</t>
  </si>
  <si>
    <t>Monitoring of YAW beneficiaries</t>
  </si>
  <si>
    <t>Aprusaya, Naamani &amp; Nlendo</t>
  </si>
  <si>
    <t>ActionAid</t>
  </si>
  <si>
    <t>CAMFED</t>
  </si>
  <si>
    <t>Procure electrical materials and extend electricity to newly developed areas (50No. 8m wooden poles, 8,000m 50mm cables, 200No. Complete D-Iron, 15No. Complete Stay)</t>
  </si>
  <si>
    <t>Lungni, Nakpayili, Parts of Wulensi and Selected communities</t>
  </si>
  <si>
    <t>Construct and Furnish 1No. District Fire Service Office at Wulensi</t>
  </si>
  <si>
    <t>Procurement of vehicles tyres, vehicle insuarance, road  worthiness, maimtenance of official vehicles and motor bikes</t>
  </si>
  <si>
    <t>Supprt on the job training of staff of the department (TEDMAG, review meetings etc,)</t>
  </si>
  <si>
    <t xml:space="preserve">Carry out extension service delivery on farmer empowerment activities  for 28,650 farmers  and conduct disease surveillence on crops and livestock (ie FAW, PPR, CBPP, NCD, Rabies etc). </t>
  </si>
  <si>
    <t>Train 9750 farmers on climate smart agriculture and use of agro chemiclas</t>
  </si>
  <si>
    <t>Educate 120 women farmers on food safety (food, water personal and environmental hygeige</t>
  </si>
  <si>
    <t>Educate 80 women shea pickers on safety measures, proper parboiling and drying of shea nut</t>
  </si>
  <si>
    <t>Support the implementation of government flagship project(PERD,IVID PFJ Etc)</t>
  </si>
  <si>
    <t>Train teachers on the use of ICT</t>
  </si>
  <si>
    <t>Carry out Evacuation of refuse dumps in the district</t>
  </si>
  <si>
    <t>Legislation and Enforcement of sanitation bye-Laws</t>
  </si>
  <si>
    <t>conduct monitoring to schools on the use of Play-Based Methods in teaching</t>
  </si>
  <si>
    <t>DEHU</t>
  </si>
  <si>
    <t>Conduct Medically Screening on food venders</t>
  </si>
  <si>
    <t xml:space="preserve">Sensitize water vendors to ensure that they keep the stand pipes clean and safe for consumption </t>
  </si>
  <si>
    <t>Wulensi, Lungni &amp; Nakpayili</t>
  </si>
  <si>
    <t>Carry out Field activities monitoring</t>
  </si>
  <si>
    <t>Conduct CLTS Activities</t>
  </si>
  <si>
    <t>Carry out ESICOME Activities</t>
  </si>
  <si>
    <t>Conduct Nutrition Orientation for food vendors and School feeding program contractors</t>
  </si>
  <si>
    <t>Nutrition Officer</t>
  </si>
  <si>
    <t>Conduct Town Hall meetings on the implementation of Annual Budget and Work Plans</t>
  </si>
  <si>
    <t>Service Quarterly DPCU &amp; Budget Committee meetings</t>
  </si>
  <si>
    <t xml:space="preserve">Conduct Reviews on the preparation of Annual Work Plans and Budget </t>
  </si>
  <si>
    <t>Conduct community Durbars/Engagements in the district</t>
  </si>
  <si>
    <t>DCPU</t>
  </si>
  <si>
    <t>Complete the construction of 1No 3-Unit Classroom block at Wanguldo</t>
  </si>
  <si>
    <t>Wanguldo</t>
  </si>
  <si>
    <t>Complete the construction of 1No CHPS compound at Gunguni</t>
  </si>
  <si>
    <t>Gunguni</t>
  </si>
  <si>
    <t>Support the preparation of structural plans for the district</t>
  </si>
  <si>
    <t>PPO</t>
  </si>
  <si>
    <t>Support the activities of Birth and Death registry Department</t>
  </si>
  <si>
    <t>Construct and Furnish 1No. 4-Units Office Space with Ancillary facilities for some decentralized departments</t>
  </si>
  <si>
    <t>5 selected Schools</t>
  </si>
  <si>
    <t>Organize public education campaigns to sensitize institutions and the public to involve women in decision- making process</t>
  </si>
  <si>
    <t>Conduct sensitization on the importance of growth monitoring and promotions through durbars and radio discussion</t>
  </si>
  <si>
    <t>DNO</t>
  </si>
  <si>
    <t>DHMT</t>
  </si>
  <si>
    <t>Conduct cooking demonstrations using locally available foods</t>
  </si>
  <si>
    <t>DCSW/GDO/BAC</t>
  </si>
  <si>
    <t xml:space="preserve">Engage Gender Model Families (GMFs) in alternative income generating activities with start-up equipment </t>
  </si>
  <si>
    <t>Selected 5 communities</t>
  </si>
  <si>
    <t>Provide regular targated counseling  for all pregnant women and vulnerable children by increasing the number of C-IYCF counseling home visits</t>
  </si>
  <si>
    <t xml:space="preserve">Support School health teachers to give all in School adolescent girls weekly dos of IFA tablets </t>
  </si>
  <si>
    <t>All School adolescent girls</t>
  </si>
  <si>
    <t>Intensify Out of School adolescent IFA supplementation</t>
  </si>
  <si>
    <t>Ensure all pregnant women are put on IFA supplementation using the safe motherhood protocols and promote the consumption of Iron Rich Diversified foods</t>
  </si>
  <si>
    <t>Sensitize community members on exclusive  breast feeding (EBF)</t>
  </si>
  <si>
    <t>Collaborate with DA and GES to carry out diet quality checks on the food cooked for the pupils every term</t>
  </si>
  <si>
    <t>Embark on monthly monitoring of facilities on Vit A distribution and intensify Schools  distribution of Vit A caps to eligible childrentwice in a year</t>
  </si>
  <si>
    <t>Construct Parallell Drain at Wulensi Small Earth Dam</t>
  </si>
  <si>
    <t>Chichagi, Zoyohini &amp; Tinageria</t>
  </si>
  <si>
    <t>Complete the payment for the rehabilitation of 3No. 3-units classroom blocks (Retension)</t>
  </si>
  <si>
    <t>Payment of Retension of 1No. OPD Block at Wulensi Hospital</t>
  </si>
  <si>
    <t xml:space="preserve">Engage vulnerable women and men in income generating activities and provision of startup capitals under the Productive Inclusion (PI)  </t>
  </si>
  <si>
    <t>Collaborate with SAHA GLOBAL to provide cleanest water to 9 poorest communities</t>
  </si>
  <si>
    <t>Akonsiya, Gbandi, Gbedeke, Kambo 2, Kwame krom 1&amp;2, Chaginaaya 2, Napado etc</t>
  </si>
  <si>
    <t>SAHA GLOBAL</t>
  </si>
  <si>
    <t>Construct 2No. Urinals at the Wulensi Nakpayili and Lungni market</t>
  </si>
  <si>
    <t>Facilitate the need to register for Business Operating Permit</t>
  </si>
  <si>
    <t>NANUMBA SOUTH DISTRICT COMPOSITE ANNUAL WORK PLAN AND BUDGET FOR 2024</t>
  </si>
  <si>
    <t>Organize Sensitization programmes on the importance of Spatial Planning</t>
  </si>
  <si>
    <t>Carry Quarterly SPC and TSC meetings to prepare SDF &amp;SP; deliberate on permit applications</t>
  </si>
  <si>
    <t>District-wide</t>
  </si>
  <si>
    <t>PPD</t>
  </si>
  <si>
    <t>DA, DTSC/DSPC members</t>
  </si>
  <si>
    <t>DA, SPC/TSC Members</t>
  </si>
  <si>
    <t>Procure office Desk, Desk  top, Laptop and Printer to facilitate permit processing and hosting of Geo-spatial data</t>
  </si>
  <si>
    <t>PPD Office</t>
  </si>
  <si>
    <t>PHYSICAL PLANNING AND DEVELOPMENT CONTROL</t>
  </si>
  <si>
    <t>OFFICE EQUIPMENT/RETOOLING</t>
  </si>
  <si>
    <t>Procure 1No. Motorbike to facilitate routine fieldwork</t>
  </si>
  <si>
    <t xml:space="preserve">Wulensi, Nakpayili and Lungni </t>
  </si>
  <si>
    <t>Wulensi, Nakpayili &amp;Lungni</t>
  </si>
  <si>
    <t>Acquire a satellite image for Wulensi, Nakpayili and Lungni township</t>
  </si>
  <si>
    <t>Digitize all structures and roads in the Wulensi, Nakpayili &amp; Lungni</t>
  </si>
  <si>
    <t xml:space="preserve">Organize Quarterly SAT  meetings to deliberate on ongoing Street Naming and Property Addressing </t>
  </si>
  <si>
    <t>NSDA</t>
  </si>
  <si>
    <t>DA/Traditional council</t>
  </si>
  <si>
    <t>Organise Ground-Truthing exercise for the District Capital town</t>
  </si>
  <si>
    <t>Acquire and Install Street signage &amp; Property plates</t>
  </si>
  <si>
    <t>Nakpayili, Wulensi &amp; Lungni</t>
  </si>
  <si>
    <t>Chiefs, Assembly Members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</si>
</sst>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</font>
    <font>
      <b/>
      <sz val="12"/>
      <name val="Calibri"/>
      <family val="2"/>
    </font>
    <font>
      <b/>
      <sz val="14"/>
      <name val="Times New Roman"/>
      <family val="1"/>
    </font>
    <font>
      <b/>
      <i/>
      <sz val="14"/>
      <name val="Times New Roman"/>
      <family val="1"/>
    </font>
    <font>
      <sz val="14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2" fillId="0" borderId="3" xfId="0" applyFont="1" applyBorder="1"/>
    <xf numFmtId="0" fontId="1" fillId="2" borderId="3" xfId="0" applyFont="1" applyFill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vertical="top"/>
    </xf>
    <xf numFmtId="4" fontId="2" fillId="2" borderId="3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4" fontId="2" fillId="2" borderId="3" xfId="0" applyNumberFormat="1" applyFont="1" applyFill="1" applyBorder="1" applyAlignment="1">
      <alignment horizontal="left" vertical="center" wrapText="1"/>
    </xf>
    <xf numFmtId="4" fontId="2" fillId="0" borderId="3" xfId="0" applyNumberFormat="1" applyFont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top" wrapText="1"/>
    </xf>
    <xf numFmtId="0" fontId="3" fillId="0" borderId="3" xfId="0" applyFont="1" applyBorder="1"/>
    <xf numFmtId="4" fontId="4" fillId="0" borderId="3" xfId="0" applyNumberFormat="1" applyFont="1" applyBorder="1"/>
    <xf numFmtId="0" fontId="2" fillId="2" borderId="3" xfId="0" applyFont="1" applyFill="1" applyBorder="1"/>
    <xf numFmtId="0" fontId="2" fillId="8" borderId="3" xfId="0" applyFont="1" applyFill="1" applyBorder="1"/>
    <xf numFmtId="0" fontId="2" fillId="0" borderId="1" xfId="0" applyFont="1" applyBorder="1"/>
    <xf numFmtId="0" fontId="2" fillId="0" borderId="0" xfId="0" applyFont="1"/>
    <xf numFmtId="0" fontId="2" fillId="2" borderId="0" xfId="0" applyFont="1" applyFill="1"/>
    <xf numFmtId="0" fontId="2" fillId="8" borderId="0" xfId="0" applyFont="1" applyFill="1"/>
    <xf numFmtId="0" fontId="2" fillId="0" borderId="13" xfId="0" applyFont="1" applyBorder="1"/>
    <xf numFmtId="0" fontId="7" fillId="0" borderId="3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9" fillId="0" borderId="3" xfId="0" applyFont="1" applyBorder="1"/>
    <xf numFmtId="0" fontId="9" fillId="2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top" wrapText="1"/>
    </xf>
    <xf numFmtId="0" fontId="9" fillId="4" borderId="3" xfId="0" applyFont="1" applyFill="1" applyBorder="1" applyAlignment="1">
      <alignment wrapText="1"/>
    </xf>
    <xf numFmtId="0" fontId="9" fillId="2" borderId="3" xfId="0" applyFont="1" applyFill="1" applyBorder="1" applyAlignment="1">
      <alignment wrapText="1"/>
    </xf>
    <xf numFmtId="4" fontId="9" fillId="0" borderId="3" xfId="0" applyNumberFormat="1" applyFont="1" applyBorder="1" applyAlignment="1">
      <alignment horizontal="left" vertical="top"/>
    </xf>
    <xf numFmtId="4" fontId="9" fillId="2" borderId="3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4" fontId="7" fillId="2" borderId="3" xfId="0" applyNumberFormat="1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4" borderId="3" xfId="0" applyFont="1" applyFill="1" applyBorder="1" applyAlignment="1">
      <alignment horizontal="center" vertical="center" wrapText="1"/>
    </xf>
    <xf numFmtId="4" fontId="9" fillId="0" borderId="3" xfId="0" applyNumberFormat="1" applyFont="1" applyBorder="1" applyAlignment="1">
      <alignment horizontal="left" vertical="center"/>
    </xf>
    <xf numFmtId="0" fontId="9" fillId="7" borderId="3" xfId="0" applyFont="1" applyFill="1" applyBorder="1" applyAlignment="1">
      <alignment horizontal="center" vertical="center" wrapText="1"/>
    </xf>
    <xf numFmtId="4" fontId="9" fillId="0" borderId="3" xfId="0" applyNumberFormat="1" applyFont="1" applyBorder="1" applyAlignment="1">
      <alignment horizontal="center" vertical="center"/>
    </xf>
    <xf numFmtId="4" fontId="7" fillId="2" borderId="3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4" fontId="9" fillId="2" borderId="3" xfId="0" applyNumberFormat="1" applyFont="1" applyFill="1" applyBorder="1" applyAlignment="1">
      <alignment horizontal="left" vertical="center" wrapText="1"/>
    </xf>
    <xf numFmtId="4" fontId="9" fillId="0" borderId="3" xfId="0" applyNumberFormat="1" applyFont="1" applyBorder="1" applyAlignment="1">
      <alignment horizontal="left" vertical="center" wrapText="1"/>
    </xf>
    <xf numFmtId="3" fontId="9" fillId="2" borderId="3" xfId="0" applyNumberFormat="1" applyFont="1" applyFill="1" applyBorder="1" applyAlignment="1">
      <alignment horizontal="left" vertical="center" wrapText="1"/>
    </xf>
    <xf numFmtId="4" fontId="9" fillId="2" borderId="3" xfId="0" applyNumberFormat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vertical="center"/>
    </xf>
    <xf numFmtId="2" fontId="9" fillId="2" borderId="3" xfId="0" applyNumberFormat="1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9" fillId="4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3" fontId="9" fillId="2" borderId="3" xfId="0" applyNumberFormat="1" applyFont="1" applyFill="1" applyBorder="1" applyAlignment="1">
      <alignment horizontal="left" vertical="center"/>
    </xf>
    <xf numFmtId="4" fontId="7" fillId="2" borderId="3" xfId="0" applyNumberFormat="1" applyFont="1" applyFill="1" applyBorder="1" applyAlignment="1">
      <alignment horizontal="left" vertical="center" wrapText="1"/>
    </xf>
    <xf numFmtId="4" fontId="7" fillId="0" borderId="3" xfId="0" applyNumberFormat="1" applyFont="1" applyBorder="1" applyAlignment="1">
      <alignment horizontal="center" vertical="center"/>
    </xf>
    <xf numFmtId="4" fontId="7" fillId="2" borderId="3" xfId="0" applyNumberFormat="1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4" fontId="9" fillId="0" borderId="3" xfId="0" applyNumberFormat="1" applyFont="1" applyBorder="1" applyAlignment="1">
      <alignment horizontal="center" vertical="center" wrapText="1"/>
    </xf>
    <xf numFmtId="4" fontId="9" fillId="0" borderId="3" xfId="0" applyNumberFormat="1" applyFont="1" applyBorder="1"/>
    <xf numFmtId="0" fontId="9" fillId="0" borderId="3" xfId="0" applyFont="1" applyBorder="1" applyAlignment="1">
      <alignment horizontal="justify" vertical="center" wrapText="1"/>
    </xf>
    <xf numFmtId="0" fontId="9" fillId="2" borderId="7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9" fillId="6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vertical="top" wrapText="1"/>
    </xf>
    <xf numFmtId="4" fontId="9" fillId="0" borderId="3" xfId="0" applyNumberFormat="1" applyFont="1" applyBorder="1" applyAlignment="1">
      <alignment vertical="top" wrapText="1"/>
    </xf>
    <xf numFmtId="4" fontId="9" fillId="0" borderId="2" xfId="0" applyNumberFormat="1" applyFont="1" applyBorder="1" applyAlignment="1">
      <alignment vertical="top" wrapText="1"/>
    </xf>
    <xf numFmtId="0" fontId="9" fillId="0" borderId="1" xfId="0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left" vertical="center" wrapText="1"/>
    </xf>
    <xf numFmtId="4" fontId="7" fillId="0" borderId="3" xfId="0" applyNumberFormat="1" applyFont="1" applyBorder="1" applyAlignment="1">
      <alignment horizontal="left" vertical="top"/>
    </xf>
    <xf numFmtId="0" fontId="9" fillId="0" borderId="1" xfId="0" applyFont="1" applyBorder="1" applyAlignment="1">
      <alignment vertical="center" wrapText="1"/>
    </xf>
    <xf numFmtId="0" fontId="9" fillId="0" borderId="3" xfId="0" applyFont="1" applyBorder="1" applyAlignment="1">
      <alignment horizontal="left" vertical="top"/>
    </xf>
    <xf numFmtId="0" fontId="9" fillId="0" borderId="3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8" borderId="3" xfId="0" applyFont="1" applyFill="1" applyBorder="1" applyAlignment="1">
      <alignment horizontal="left" vertical="center" wrapText="1"/>
    </xf>
    <xf numFmtId="0" fontId="9" fillId="4" borderId="3" xfId="0" applyFont="1" applyFill="1" applyBorder="1" applyAlignment="1">
      <alignment horizontal="left" vertical="center" wrapText="1"/>
    </xf>
    <xf numFmtId="4" fontId="9" fillId="8" borderId="3" xfId="0" applyNumberFormat="1" applyFont="1" applyFill="1" applyBorder="1" applyAlignment="1">
      <alignment horizontal="left" vertical="center" wrapText="1"/>
    </xf>
    <xf numFmtId="3" fontId="9" fillId="8" borderId="3" xfId="0" applyNumberFormat="1" applyFont="1" applyFill="1" applyBorder="1" applyAlignment="1">
      <alignment horizontal="left" vertical="center" wrapText="1"/>
    </xf>
    <xf numFmtId="2" fontId="9" fillId="8" borderId="3" xfId="0" applyNumberFormat="1" applyFont="1" applyFill="1" applyBorder="1" applyAlignment="1">
      <alignment horizontal="left" vertical="center" wrapText="1"/>
    </xf>
    <xf numFmtId="0" fontId="9" fillId="4" borderId="6" xfId="0" applyFont="1" applyFill="1" applyBorder="1" applyAlignment="1">
      <alignment horizontal="left" vertical="center" wrapText="1"/>
    </xf>
    <xf numFmtId="4" fontId="7" fillId="8" borderId="3" xfId="0" applyNumberFormat="1" applyFont="1" applyFill="1" applyBorder="1" applyAlignment="1">
      <alignment horizontal="left" vertical="center" wrapText="1"/>
    </xf>
    <xf numFmtId="0" fontId="9" fillId="5" borderId="3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/>
    </xf>
    <xf numFmtId="4" fontId="9" fillId="6" borderId="3" xfId="0" applyNumberFormat="1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2" fontId="9" fillId="0" borderId="3" xfId="0" applyNumberFormat="1" applyFont="1" applyBorder="1" applyAlignment="1">
      <alignment horizontal="center" vertical="center" wrapText="1"/>
    </xf>
    <xf numFmtId="4" fontId="7" fillId="6" borderId="3" xfId="0" applyNumberFormat="1" applyFont="1" applyFill="1" applyBorder="1" applyAlignment="1">
      <alignment horizontal="center" vertical="center" wrapText="1"/>
    </xf>
    <xf numFmtId="4" fontId="7" fillId="0" borderId="3" xfId="0" applyNumberFormat="1" applyFont="1" applyBorder="1" applyAlignment="1">
      <alignment vertical="center" wrapText="1"/>
    </xf>
    <xf numFmtId="3" fontId="7" fillId="0" borderId="3" xfId="0" applyNumberFormat="1" applyFont="1" applyBorder="1" applyAlignment="1">
      <alignment vertical="center" wrapText="1"/>
    </xf>
    <xf numFmtId="0" fontId="9" fillId="8" borderId="3" xfId="0" applyFont="1" applyFill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left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left" vertical="center" wrapText="1"/>
    </xf>
    <xf numFmtId="0" fontId="7" fillId="5" borderId="6" xfId="0" applyFont="1" applyFill="1" applyBorder="1" applyAlignment="1">
      <alignment horizontal="left" vertical="center" wrapText="1"/>
    </xf>
    <xf numFmtId="0" fontId="7" fillId="5" borderId="8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left"/>
    </xf>
    <xf numFmtId="0" fontId="8" fillId="5" borderId="1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/>
    </xf>
    <xf numFmtId="0" fontId="7" fillId="0" borderId="5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top" wrapText="1"/>
    </xf>
    <xf numFmtId="0" fontId="9" fillId="8" borderId="1" xfId="0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left" vertical="center" wrapText="1"/>
    </xf>
    <xf numFmtId="0" fontId="7" fillId="8" borderId="6" xfId="0" applyFont="1" applyFill="1" applyBorder="1" applyAlignment="1">
      <alignment horizontal="left" vertical="center" wrapText="1"/>
    </xf>
    <xf numFmtId="0" fontId="7" fillId="0" borderId="9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Q14285"/>
  <sheetViews>
    <sheetView tabSelected="1" topLeftCell="E14203" workbookViewId="0">
      <selection sqref="A1:R218"/>
    </sheetView>
  </sheetViews>
  <sheetFormatPr defaultRowHeight="15.75" x14ac:dyDescent="0.25"/>
  <cols>
    <col min="1" max="1" width="5.85546875" style="1" customWidth="1"/>
    <col min="2" max="2" width="20.7109375" style="1" customWidth="1"/>
    <col min="3" max="3" width="20.5703125" style="1" customWidth="1"/>
    <col min="4" max="4" width="19.7109375" style="1" customWidth="1"/>
    <col min="5" max="5" width="14.28515625" style="1" customWidth="1"/>
    <col min="6" max="7" width="5.42578125" style="1" customWidth="1"/>
    <col min="8" max="8" width="5.140625" style="1" customWidth="1"/>
    <col min="9" max="9" width="4.5703125" style="1" customWidth="1"/>
    <col min="10" max="10" width="15.7109375" style="1" customWidth="1"/>
    <col min="11" max="11" width="14.85546875" style="1" customWidth="1"/>
    <col min="12" max="12" width="16.85546875" style="1" customWidth="1"/>
    <col min="13" max="13" width="14.85546875" style="1" customWidth="1"/>
    <col min="14" max="14" width="16.42578125" style="1" customWidth="1"/>
    <col min="15" max="15" width="6.85546875" style="1" customWidth="1"/>
    <col min="16" max="16" width="7.7109375" style="1" customWidth="1"/>
    <col min="17" max="17" width="10.42578125" style="1" customWidth="1"/>
    <col min="18" max="18" width="15.7109375" style="1" customWidth="1"/>
    <col min="19" max="979" width="9.140625" style="19"/>
    <col min="980" max="16384" width="9.140625" style="1"/>
  </cols>
  <sheetData>
    <row r="1" spans="1:18" ht="18.75" x14ac:dyDescent="0.3">
      <c r="A1" s="131" t="s">
        <v>344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</row>
    <row r="2" spans="1:18" ht="55.5" customHeight="1" x14ac:dyDescent="0.25">
      <c r="A2" s="132" t="s">
        <v>0</v>
      </c>
      <c r="B2" s="132"/>
      <c r="C2" s="132" t="s">
        <v>1</v>
      </c>
      <c r="D2" s="132" t="s">
        <v>2</v>
      </c>
      <c r="E2" s="132" t="s">
        <v>3</v>
      </c>
      <c r="F2" s="133" t="s">
        <v>123</v>
      </c>
      <c r="G2" s="133"/>
      <c r="H2" s="133"/>
      <c r="I2" s="133"/>
      <c r="J2" s="126" t="s">
        <v>156</v>
      </c>
      <c r="K2" s="127"/>
      <c r="L2" s="127"/>
      <c r="M2" s="127"/>
      <c r="N2" s="128"/>
      <c r="O2" s="133" t="s">
        <v>4</v>
      </c>
      <c r="P2" s="133"/>
      <c r="Q2" s="133" t="s">
        <v>5</v>
      </c>
      <c r="R2" s="133"/>
    </row>
    <row r="3" spans="1:18" ht="18.75" x14ac:dyDescent="0.25">
      <c r="A3" s="132"/>
      <c r="B3" s="132"/>
      <c r="C3" s="132"/>
      <c r="D3" s="132"/>
      <c r="E3" s="132"/>
      <c r="F3" s="107" t="s">
        <v>6</v>
      </c>
      <c r="G3" s="107" t="s">
        <v>7</v>
      </c>
      <c r="H3" s="107" t="s">
        <v>8</v>
      </c>
      <c r="I3" s="107" t="s">
        <v>9</v>
      </c>
      <c r="J3" s="126" t="s">
        <v>10</v>
      </c>
      <c r="K3" s="127"/>
      <c r="L3" s="128"/>
      <c r="M3" s="129" t="s">
        <v>11</v>
      </c>
      <c r="N3" s="129" t="s">
        <v>12</v>
      </c>
      <c r="O3" s="105" t="s">
        <v>13</v>
      </c>
      <c r="P3" s="105" t="s">
        <v>14</v>
      </c>
      <c r="Q3" s="105" t="s">
        <v>15</v>
      </c>
      <c r="R3" s="105" t="s">
        <v>16</v>
      </c>
    </row>
    <row r="4" spans="1:18" ht="18.75" x14ac:dyDescent="0.25">
      <c r="A4" s="132"/>
      <c r="B4" s="132"/>
      <c r="C4" s="132"/>
      <c r="D4" s="132"/>
      <c r="E4" s="132"/>
      <c r="F4" s="108"/>
      <c r="G4" s="108"/>
      <c r="H4" s="108"/>
      <c r="I4" s="108"/>
      <c r="J4" s="23" t="s">
        <v>154</v>
      </c>
      <c r="K4" s="24" t="s">
        <v>10</v>
      </c>
      <c r="L4" s="24" t="s">
        <v>155</v>
      </c>
      <c r="M4" s="130"/>
      <c r="N4" s="130"/>
      <c r="O4" s="106"/>
      <c r="P4" s="106"/>
      <c r="Q4" s="106"/>
      <c r="R4" s="106"/>
    </row>
    <row r="5" spans="1:18" ht="19.5" x14ac:dyDescent="0.25">
      <c r="A5" s="124" t="s">
        <v>17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</row>
    <row r="6" spans="1:18" ht="93.75" x14ac:dyDescent="0.3">
      <c r="A6" s="25">
        <v>1</v>
      </c>
      <c r="B6" s="26" t="s">
        <v>18</v>
      </c>
      <c r="C6" s="26" t="s">
        <v>59</v>
      </c>
      <c r="D6" s="27" t="s">
        <v>19</v>
      </c>
      <c r="E6" s="28" t="s">
        <v>20</v>
      </c>
      <c r="F6" s="29"/>
      <c r="G6" s="29"/>
      <c r="H6" s="29"/>
      <c r="I6" s="29"/>
      <c r="J6" s="30"/>
      <c r="K6" s="30"/>
      <c r="L6" s="31">
        <v>52556.07</v>
      </c>
      <c r="M6" s="26"/>
      <c r="N6" s="26"/>
      <c r="O6" s="26" t="s">
        <v>21</v>
      </c>
      <c r="P6" s="26"/>
      <c r="Q6" s="26" t="s">
        <v>22</v>
      </c>
      <c r="R6" s="26" t="s">
        <v>23</v>
      </c>
    </row>
    <row r="7" spans="1:18" ht="75" x14ac:dyDescent="0.3">
      <c r="A7" s="25">
        <v>2</v>
      </c>
      <c r="B7" s="26" t="s">
        <v>24</v>
      </c>
      <c r="C7" s="26" t="s">
        <v>25</v>
      </c>
      <c r="D7" s="27" t="s">
        <v>26</v>
      </c>
      <c r="E7" s="28" t="s">
        <v>27</v>
      </c>
      <c r="F7" s="29"/>
      <c r="G7" s="29"/>
      <c r="H7" s="29"/>
      <c r="I7" s="29"/>
      <c r="J7" s="30"/>
      <c r="K7" s="30"/>
      <c r="L7" s="31">
        <v>200300</v>
      </c>
      <c r="M7" s="32"/>
      <c r="N7" s="26"/>
      <c r="O7" s="26" t="s">
        <v>21</v>
      </c>
      <c r="P7" s="26"/>
      <c r="Q7" s="26" t="s">
        <v>22</v>
      </c>
      <c r="R7" s="26" t="s">
        <v>28</v>
      </c>
    </row>
    <row r="8" spans="1:18" ht="18.75" x14ac:dyDescent="0.25">
      <c r="A8" s="122" t="s">
        <v>29</v>
      </c>
      <c r="B8" s="122"/>
      <c r="C8" s="122"/>
      <c r="D8" s="122"/>
      <c r="E8" s="122"/>
      <c r="F8" s="122"/>
      <c r="G8" s="122"/>
      <c r="H8" s="122"/>
      <c r="I8" s="122"/>
      <c r="J8" s="33"/>
      <c r="K8" s="33"/>
      <c r="L8" s="34">
        <f>SUM(L6:L7)</f>
        <v>252856.07</v>
      </c>
      <c r="M8" s="35"/>
      <c r="N8" s="35"/>
      <c r="O8" s="35"/>
      <c r="P8" s="35"/>
      <c r="Q8" s="35"/>
      <c r="R8" s="35"/>
    </row>
    <row r="9" spans="1:18" ht="19.5" x14ac:dyDescent="0.25">
      <c r="A9" s="125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</row>
    <row r="10" spans="1:18" ht="75" x14ac:dyDescent="0.3">
      <c r="A10" s="25">
        <v>3</v>
      </c>
      <c r="B10" s="98" t="s">
        <v>30</v>
      </c>
      <c r="C10" s="98" t="s">
        <v>31</v>
      </c>
      <c r="D10" s="27" t="s">
        <v>120</v>
      </c>
      <c r="E10" s="27" t="s">
        <v>111</v>
      </c>
      <c r="F10" s="36"/>
      <c r="G10" s="36"/>
      <c r="H10" s="36"/>
      <c r="I10" s="36"/>
      <c r="J10" s="26"/>
      <c r="K10" s="26"/>
      <c r="L10" s="37"/>
      <c r="M10" s="33"/>
      <c r="N10" s="32">
        <v>420770.2</v>
      </c>
      <c r="O10" s="26"/>
      <c r="P10" s="33" t="s">
        <v>21</v>
      </c>
      <c r="Q10" s="26" t="s">
        <v>22</v>
      </c>
      <c r="R10" s="26" t="s">
        <v>141</v>
      </c>
    </row>
    <row r="11" spans="1:18" ht="93.75" x14ac:dyDescent="0.3">
      <c r="A11" s="25">
        <v>4</v>
      </c>
      <c r="B11" s="99"/>
      <c r="C11" s="99"/>
      <c r="D11" s="27" t="s">
        <v>129</v>
      </c>
      <c r="E11" s="27" t="s">
        <v>115</v>
      </c>
      <c r="F11" s="36"/>
      <c r="G11" s="36"/>
      <c r="H11" s="36"/>
      <c r="I11" s="36"/>
      <c r="J11" s="26"/>
      <c r="K11" s="26"/>
      <c r="L11" s="37"/>
      <c r="M11" s="33"/>
      <c r="N11" s="32">
        <v>8000</v>
      </c>
      <c r="O11" s="26"/>
      <c r="P11" s="33" t="s">
        <v>21</v>
      </c>
      <c r="Q11" s="26" t="s">
        <v>22</v>
      </c>
      <c r="R11" s="26" t="s">
        <v>141</v>
      </c>
    </row>
    <row r="12" spans="1:18" ht="56.25" x14ac:dyDescent="0.3">
      <c r="A12" s="25">
        <v>5</v>
      </c>
      <c r="B12" s="99"/>
      <c r="C12" s="99"/>
      <c r="D12" s="27" t="s">
        <v>119</v>
      </c>
      <c r="E12" s="27" t="s">
        <v>110</v>
      </c>
      <c r="F12" s="36"/>
      <c r="G12" s="36"/>
      <c r="H12" s="36"/>
      <c r="I12" s="36"/>
      <c r="J12" s="32"/>
      <c r="K12" s="26"/>
      <c r="L12" s="37"/>
      <c r="M12" s="33"/>
      <c r="N12" s="32">
        <v>586072.89</v>
      </c>
      <c r="O12" s="26" t="s">
        <v>21</v>
      </c>
      <c r="P12" s="33"/>
      <c r="Q12" s="26" t="s">
        <v>22</v>
      </c>
      <c r="R12" s="26" t="s">
        <v>145</v>
      </c>
    </row>
    <row r="13" spans="1:18" ht="56.25" x14ac:dyDescent="0.3">
      <c r="A13" s="25">
        <v>6</v>
      </c>
      <c r="B13" s="99"/>
      <c r="C13" s="99"/>
      <c r="D13" s="27" t="s">
        <v>130</v>
      </c>
      <c r="E13" s="27" t="s">
        <v>109</v>
      </c>
      <c r="F13" s="36"/>
      <c r="G13" s="36"/>
      <c r="H13" s="36"/>
      <c r="I13" s="36"/>
      <c r="J13" s="32"/>
      <c r="K13" s="26"/>
      <c r="L13" s="37"/>
      <c r="M13" s="33"/>
      <c r="N13" s="32">
        <v>586072.89</v>
      </c>
      <c r="O13" s="26" t="s">
        <v>21</v>
      </c>
      <c r="P13" s="33"/>
      <c r="Q13" s="26" t="s">
        <v>22</v>
      </c>
      <c r="R13" s="26" t="s">
        <v>145</v>
      </c>
    </row>
    <row r="14" spans="1:18" ht="75" x14ac:dyDescent="0.3">
      <c r="A14" s="25">
        <v>7</v>
      </c>
      <c r="B14" s="99"/>
      <c r="C14" s="99"/>
      <c r="D14" s="27" t="s">
        <v>112</v>
      </c>
      <c r="E14" s="27" t="s">
        <v>113</v>
      </c>
      <c r="F14" s="38"/>
      <c r="G14" s="38"/>
      <c r="H14" s="38"/>
      <c r="I14" s="38"/>
      <c r="J14" s="39"/>
      <c r="K14" s="26"/>
      <c r="L14" s="37"/>
      <c r="M14" s="33"/>
      <c r="N14" s="39">
        <v>560641.80000000005</v>
      </c>
      <c r="O14" s="26" t="s">
        <v>21</v>
      </c>
      <c r="P14" s="33"/>
      <c r="Q14" s="26" t="s">
        <v>22</v>
      </c>
      <c r="R14" s="26" t="s">
        <v>146</v>
      </c>
    </row>
    <row r="15" spans="1:18" ht="75" x14ac:dyDescent="0.3">
      <c r="A15" s="25">
        <v>8</v>
      </c>
      <c r="B15" s="100"/>
      <c r="C15" s="100"/>
      <c r="D15" s="27" t="s">
        <v>334</v>
      </c>
      <c r="E15" s="27" t="s">
        <v>35</v>
      </c>
      <c r="F15" s="36"/>
      <c r="G15" s="36"/>
      <c r="H15" s="36"/>
      <c r="I15" s="36"/>
      <c r="J15" s="32"/>
      <c r="K15" s="26"/>
      <c r="L15" s="37"/>
      <c r="M15" s="33"/>
      <c r="N15" s="32">
        <v>358323.83</v>
      </c>
      <c r="O15" s="26"/>
      <c r="P15" s="33" t="s">
        <v>21</v>
      </c>
      <c r="Q15" s="26" t="s">
        <v>22</v>
      </c>
      <c r="R15" s="26" t="s">
        <v>145</v>
      </c>
    </row>
    <row r="16" spans="1:18" ht="18.75" x14ac:dyDescent="0.3">
      <c r="A16" s="139" t="s">
        <v>29</v>
      </c>
      <c r="B16" s="140"/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1"/>
      <c r="N16" s="40">
        <f>SUM(N10:N15)</f>
        <v>2519881.6100000003</v>
      </c>
      <c r="O16" s="26"/>
      <c r="P16" s="33"/>
      <c r="Q16" s="26"/>
      <c r="R16" s="26"/>
    </row>
    <row r="17" spans="1:18" ht="19.5" x14ac:dyDescent="0.25">
      <c r="A17" s="125" t="s">
        <v>157</v>
      </c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</row>
    <row r="18" spans="1:18" ht="150" x14ac:dyDescent="0.3">
      <c r="A18" s="25">
        <v>9</v>
      </c>
      <c r="B18" s="98" t="s">
        <v>30</v>
      </c>
      <c r="C18" s="98" t="s">
        <v>31</v>
      </c>
      <c r="D18" s="41" t="s">
        <v>158</v>
      </c>
      <c r="E18" s="41" t="s">
        <v>35</v>
      </c>
      <c r="F18" s="36"/>
      <c r="G18" s="36"/>
      <c r="H18" s="36"/>
      <c r="I18" s="36"/>
      <c r="J18" s="26"/>
      <c r="K18" s="32">
        <v>5000</v>
      </c>
      <c r="L18" s="37"/>
      <c r="M18" s="42">
        <v>3064</v>
      </c>
      <c r="N18" s="42">
        <v>2800</v>
      </c>
      <c r="O18" s="33"/>
      <c r="P18" s="33" t="s">
        <v>21</v>
      </c>
      <c r="Q18" s="35" t="s">
        <v>22</v>
      </c>
      <c r="R18" s="33" t="s">
        <v>33</v>
      </c>
    </row>
    <row r="19" spans="1:18" ht="150" x14ac:dyDescent="0.3">
      <c r="A19" s="25">
        <v>10</v>
      </c>
      <c r="B19" s="99"/>
      <c r="C19" s="99"/>
      <c r="D19" s="33" t="s">
        <v>284</v>
      </c>
      <c r="E19" s="41" t="s">
        <v>131</v>
      </c>
      <c r="F19" s="36"/>
      <c r="G19" s="36"/>
      <c r="H19" s="36"/>
      <c r="I19" s="36"/>
      <c r="J19" s="26"/>
      <c r="K19" s="32">
        <v>11000</v>
      </c>
      <c r="L19" s="37">
        <v>10000</v>
      </c>
      <c r="M19" s="42">
        <v>8000</v>
      </c>
      <c r="N19" s="42">
        <v>2850</v>
      </c>
      <c r="O19" s="33"/>
      <c r="P19" s="33" t="s">
        <v>21</v>
      </c>
      <c r="Q19" s="35" t="s">
        <v>22</v>
      </c>
      <c r="R19" s="33" t="s">
        <v>33</v>
      </c>
    </row>
    <row r="20" spans="1:18" ht="56.25" x14ac:dyDescent="0.3">
      <c r="A20" s="25">
        <v>11</v>
      </c>
      <c r="B20" s="99"/>
      <c r="C20" s="99"/>
      <c r="D20" s="41" t="s">
        <v>159</v>
      </c>
      <c r="E20" s="41" t="s">
        <v>131</v>
      </c>
      <c r="F20" s="36"/>
      <c r="G20" s="36"/>
      <c r="H20" s="36"/>
      <c r="I20" s="36"/>
      <c r="J20" s="26"/>
      <c r="K20" s="32"/>
      <c r="L20" s="37"/>
      <c r="M20" s="42">
        <v>5000</v>
      </c>
      <c r="N20" s="42"/>
      <c r="O20" s="33" t="s">
        <v>21</v>
      </c>
      <c r="P20" s="33"/>
      <c r="Q20" s="35" t="s">
        <v>22</v>
      </c>
      <c r="R20" s="33" t="s">
        <v>33</v>
      </c>
    </row>
    <row r="21" spans="1:18" ht="131.25" x14ac:dyDescent="0.3">
      <c r="A21" s="25">
        <v>12</v>
      </c>
      <c r="B21" s="99"/>
      <c r="C21" s="99"/>
      <c r="D21" s="33" t="s">
        <v>285</v>
      </c>
      <c r="E21" s="41" t="s">
        <v>131</v>
      </c>
      <c r="F21" s="36"/>
      <c r="G21" s="36"/>
      <c r="H21" s="36"/>
      <c r="I21" s="36"/>
      <c r="J21" s="26"/>
      <c r="K21" s="32">
        <v>6500</v>
      </c>
      <c r="L21" s="37">
        <v>5000</v>
      </c>
      <c r="M21" s="33"/>
      <c r="N21" s="42"/>
      <c r="O21" s="33"/>
      <c r="P21" s="33" t="s">
        <v>21</v>
      </c>
      <c r="Q21" s="35" t="s">
        <v>22</v>
      </c>
      <c r="R21" s="33" t="s">
        <v>33</v>
      </c>
    </row>
    <row r="22" spans="1:18" ht="281.25" x14ac:dyDescent="0.3">
      <c r="A22" s="25">
        <v>13</v>
      </c>
      <c r="B22" s="99"/>
      <c r="C22" s="99"/>
      <c r="D22" s="33" t="s">
        <v>286</v>
      </c>
      <c r="E22" s="41" t="s">
        <v>32</v>
      </c>
      <c r="F22" s="36"/>
      <c r="G22" s="36"/>
      <c r="H22" s="36"/>
      <c r="I22" s="36"/>
      <c r="J22" s="26"/>
      <c r="K22" s="32">
        <v>5500</v>
      </c>
      <c r="L22" s="37"/>
      <c r="M22" s="41"/>
      <c r="N22" s="43">
        <v>48000</v>
      </c>
      <c r="O22" s="33"/>
      <c r="P22" s="33" t="s">
        <v>21</v>
      </c>
      <c r="Q22" s="35" t="s">
        <v>22</v>
      </c>
      <c r="R22" s="33" t="s">
        <v>33</v>
      </c>
    </row>
    <row r="23" spans="1:18" ht="112.5" x14ac:dyDescent="0.3">
      <c r="A23" s="25">
        <v>14</v>
      </c>
      <c r="B23" s="99"/>
      <c r="C23" s="99"/>
      <c r="D23" s="41" t="s">
        <v>160</v>
      </c>
      <c r="E23" s="41" t="s">
        <v>32</v>
      </c>
      <c r="F23" s="36"/>
      <c r="G23" s="36"/>
      <c r="H23" s="36"/>
      <c r="I23" s="36"/>
      <c r="J23" s="26"/>
      <c r="K23" s="26"/>
      <c r="L23" s="42">
        <v>4600</v>
      </c>
      <c r="M23" s="33"/>
      <c r="N23" s="43">
        <v>47000</v>
      </c>
      <c r="O23" s="33"/>
      <c r="P23" s="33" t="s">
        <v>21</v>
      </c>
      <c r="Q23" s="35" t="s">
        <v>22</v>
      </c>
      <c r="R23" s="33" t="s">
        <v>34</v>
      </c>
    </row>
    <row r="24" spans="1:18" ht="206.25" x14ac:dyDescent="0.3">
      <c r="A24" s="25">
        <v>15</v>
      </c>
      <c r="B24" s="99"/>
      <c r="C24" s="99"/>
      <c r="D24" s="41" t="s">
        <v>161</v>
      </c>
      <c r="E24" s="41" t="s">
        <v>32</v>
      </c>
      <c r="F24" s="36"/>
      <c r="G24" s="36"/>
      <c r="H24" s="36"/>
      <c r="I24" s="36"/>
      <c r="J24" s="26"/>
      <c r="K24" s="32">
        <v>4600</v>
      </c>
      <c r="L24" s="43">
        <v>3200</v>
      </c>
      <c r="M24" s="41"/>
      <c r="N24" s="42"/>
      <c r="O24" s="33"/>
      <c r="P24" s="33" t="s">
        <v>21</v>
      </c>
      <c r="Q24" s="35" t="s">
        <v>33</v>
      </c>
      <c r="R24" s="33" t="s">
        <v>164</v>
      </c>
    </row>
    <row r="25" spans="1:18" ht="187.5" x14ac:dyDescent="0.3">
      <c r="A25" s="25">
        <v>16</v>
      </c>
      <c r="B25" s="99"/>
      <c r="C25" s="99"/>
      <c r="D25" s="41" t="s">
        <v>162</v>
      </c>
      <c r="E25" s="41" t="s">
        <v>165</v>
      </c>
      <c r="F25" s="36"/>
      <c r="G25" s="36"/>
      <c r="H25" s="36"/>
      <c r="I25" s="36"/>
      <c r="J25" s="26"/>
      <c r="K25" s="32">
        <v>3200</v>
      </c>
      <c r="L25" s="43">
        <v>3600</v>
      </c>
      <c r="M25" s="41"/>
      <c r="N25" s="43"/>
      <c r="O25" s="33"/>
      <c r="P25" s="33" t="s">
        <v>21</v>
      </c>
      <c r="Q25" s="35" t="s">
        <v>33</v>
      </c>
      <c r="R25" s="33" t="s">
        <v>163</v>
      </c>
    </row>
    <row r="26" spans="1:18" ht="112.5" x14ac:dyDescent="0.3">
      <c r="A26" s="25">
        <v>17</v>
      </c>
      <c r="B26" s="99"/>
      <c r="C26" s="99"/>
      <c r="D26" s="41" t="s">
        <v>219</v>
      </c>
      <c r="E26" s="41" t="s">
        <v>166</v>
      </c>
      <c r="F26" s="36"/>
      <c r="G26" s="36"/>
      <c r="H26" s="36"/>
      <c r="I26" s="36"/>
      <c r="J26" s="26"/>
      <c r="K26" s="26">
        <v>500</v>
      </c>
      <c r="L26" s="43"/>
      <c r="M26" s="33"/>
      <c r="N26" s="42">
        <v>820</v>
      </c>
      <c r="O26" s="33" t="s">
        <v>21</v>
      </c>
      <c r="P26" s="33"/>
      <c r="Q26" s="35" t="s">
        <v>22</v>
      </c>
      <c r="R26" s="33" t="s">
        <v>167</v>
      </c>
    </row>
    <row r="27" spans="1:18" ht="150" x14ac:dyDescent="0.3">
      <c r="A27" s="25">
        <v>18</v>
      </c>
      <c r="B27" s="99"/>
      <c r="C27" s="99"/>
      <c r="D27" s="41" t="s">
        <v>168</v>
      </c>
      <c r="E27" s="41" t="s">
        <v>169</v>
      </c>
      <c r="F27" s="36"/>
      <c r="G27" s="36"/>
      <c r="H27" s="36"/>
      <c r="I27" s="36"/>
      <c r="J27" s="26"/>
      <c r="K27" s="32">
        <v>5500</v>
      </c>
      <c r="L27" s="43"/>
      <c r="M27" s="33"/>
      <c r="N27" s="42">
        <v>5000</v>
      </c>
      <c r="O27" s="33"/>
      <c r="P27" s="33" t="s">
        <v>21</v>
      </c>
      <c r="Q27" s="35" t="s">
        <v>22</v>
      </c>
      <c r="R27" s="33" t="s">
        <v>167</v>
      </c>
    </row>
    <row r="28" spans="1:18" ht="112.5" x14ac:dyDescent="0.3">
      <c r="A28" s="25">
        <v>19</v>
      </c>
      <c r="B28" s="99"/>
      <c r="C28" s="99"/>
      <c r="D28" s="33" t="s">
        <v>287</v>
      </c>
      <c r="E28" s="41" t="s">
        <v>32</v>
      </c>
      <c r="F28" s="36"/>
      <c r="G28" s="36"/>
      <c r="H28" s="36"/>
      <c r="I28" s="36"/>
      <c r="J28" s="26"/>
      <c r="K28" s="26"/>
      <c r="L28" s="37"/>
      <c r="M28" s="44">
        <v>10000</v>
      </c>
      <c r="N28" s="37">
        <v>8500</v>
      </c>
      <c r="O28" s="33"/>
      <c r="P28" s="33" t="s">
        <v>21</v>
      </c>
      <c r="Q28" s="35" t="s">
        <v>22</v>
      </c>
      <c r="R28" s="33" t="s">
        <v>167</v>
      </c>
    </row>
    <row r="29" spans="1:18" ht="75" x14ac:dyDescent="0.3">
      <c r="A29" s="25">
        <v>20</v>
      </c>
      <c r="B29" s="99"/>
      <c r="C29" s="99"/>
      <c r="D29" s="41" t="s">
        <v>170</v>
      </c>
      <c r="E29" s="41" t="s">
        <v>91</v>
      </c>
      <c r="F29" s="36"/>
      <c r="G29" s="36"/>
      <c r="H29" s="36"/>
      <c r="I29" s="36"/>
      <c r="J29" s="26"/>
      <c r="K29" s="32">
        <v>2000</v>
      </c>
      <c r="L29" s="37"/>
      <c r="M29" s="33"/>
      <c r="N29" s="37">
        <v>1500</v>
      </c>
      <c r="O29" s="33" t="s">
        <v>21</v>
      </c>
      <c r="P29" s="33"/>
      <c r="Q29" s="35" t="s">
        <v>22</v>
      </c>
      <c r="R29" s="33" t="s">
        <v>167</v>
      </c>
    </row>
    <row r="30" spans="1:18" ht="75" x14ac:dyDescent="0.3">
      <c r="A30" s="25">
        <v>21</v>
      </c>
      <c r="B30" s="99"/>
      <c r="C30" s="99"/>
      <c r="D30" s="41" t="s">
        <v>218</v>
      </c>
      <c r="E30" s="41" t="s">
        <v>91</v>
      </c>
      <c r="F30" s="36"/>
      <c r="G30" s="36"/>
      <c r="H30" s="36"/>
      <c r="I30" s="36"/>
      <c r="J30" s="26"/>
      <c r="K30" s="32">
        <v>1500</v>
      </c>
      <c r="L30" s="37"/>
      <c r="M30" s="33"/>
      <c r="N30" s="37">
        <v>2000</v>
      </c>
      <c r="O30" s="33" t="s">
        <v>21</v>
      </c>
      <c r="P30" s="33"/>
      <c r="Q30" s="35" t="s">
        <v>22</v>
      </c>
      <c r="R30" s="33" t="s">
        <v>167</v>
      </c>
    </row>
    <row r="31" spans="1:18" ht="187.5" x14ac:dyDescent="0.3">
      <c r="A31" s="25">
        <v>22</v>
      </c>
      <c r="B31" s="99"/>
      <c r="C31" s="99"/>
      <c r="D31" s="41" t="s">
        <v>127</v>
      </c>
      <c r="E31" s="41" t="s">
        <v>32</v>
      </c>
      <c r="F31" s="36"/>
      <c r="G31" s="36"/>
      <c r="H31" s="36"/>
      <c r="I31" s="36"/>
      <c r="J31" s="26"/>
      <c r="K31" s="32">
        <v>2300</v>
      </c>
      <c r="L31" s="43"/>
      <c r="M31" s="33"/>
      <c r="N31" s="42">
        <v>2200</v>
      </c>
      <c r="O31" s="33"/>
      <c r="P31" s="33" t="s">
        <v>21</v>
      </c>
      <c r="Q31" s="35" t="s">
        <v>22</v>
      </c>
      <c r="R31" s="33" t="s">
        <v>167</v>
      </c>
    </row>
    <row r="32" spans="1:18" ht="187.5" x14ac:dyDescent="0.3">
      <c r="A32" s="25">
        <v>23</v>
      </c>
      <c r="B32" s="99"/>
      <c r="C32" s="99"/>
      <c r="D32" s="41" t="s">
        <v>171</v>
      </c>
      <c r="E32" s="41" t="s">
        <v>172</v>
      </c>
      <c r="F32" s="36"/>
      <c r="G32" s="36"/>
      <c r="H32" s="36"/>
      <c r="I32" s="36"/>
      <c r="J32" s="26"/>
      <c r="K32" s="32">
        <v>2000</v>
      </c>
      <c r="L32" s="43"/>
      <c r="M32" s="33"/>
      <c r="N32" s="42">
        <v>2000</v>
      </c>
      <c r="O32" s="33"/>
      <c r="P32" s="33" t="s">
        <v>21</v>
      </c>
      <c r="Q32" s="35" t="s">
        <v>22</v>
      </c>
      <c r="R32" s="33" t="s">
        <v>167</v>
      </c>
    </row>
    <row r="33" spans="1:18" ht="150" x14ac:dyDescent="0.3">
      <c r="A33" s="25">
        <v>24</v>
      </c>
      <c r="B33" s="99"/>
      <c r="C33" s="99"/>
      <c r="D33" s="41" t="s">
        <v>173</v>
      </c>
      <c r="E33" s="41" t="s">
        <v>32</v>
      </c>
      <c r="F33" s="36"/>
      <c r="G33" s="36"/>
      <c r="H33" s="36"/>
      <c r="I33" s="36"/>
      <c r="J33" s="26"/>
      <c r="K33" s="32">
        <v>2500</v>
      </c>
      <c r="L33" s="43"/>
      <c r="M33" s="33"/>
      <c r="N33" s="42">
        <v>6000</v>
      </c>
      <c r="O33" s="33" t="s">
        <v>21</v>
      </c>
      <c r="P33" s="33"/>
      <c r="Q33" s="35" t="s">
        <v>22</v>
      </c>
      <c r="R33" s="33" t="s">
        <v>167</v>
      </c>
    </row>
    <row r="34" spans="1:18" ht="168.75" x14ac:dyDescent="0.3">
      <c r="A34" s="25">
        <v>25</v>
      </c>
      <c r="B34" s="99"/>
      <c r="C34" s="99"/>
      <c r="D34" s="41" t="s">
        <v>174</v>
      </c>
      <c r="E34" s="41" t="s">
        <v>175</v>
      </c>
      <c r="F34" s="36"/>
      <c r="G34" s="36"/>
      <c r="H34" s="36"/>
      <c r="I34" s="36"/>
      <c r="J34" s="26"/>
      <c r="K34" s="26">
        <v>400</v>
      </c>
      <c r="L34" s="42"/>
      <c r="M34" s="33"/>
      <c r="N34" s="43">
        <v>1200</v>
      </c>
      <c r="O34" s="33"/>
      <c r="P34" s="33" t="s">
        <v>21</v>
      </c>
      <c r="Q34" s="35" t="s">
        <v>22</v>
      </c>
      <c r="R34" s="33" t="s">
        <v>167</v>
      </c>
    </row>
    <row r="35" spans="1:18" ht="93.75" x14ac:dyDescent="0.3">
      <c r="A35" s="25">
        <v>26</v>
      </c>
      <c r="B35" s="99"/>
      <c r="C35" s="99"/>
      <c r="D35" s="33" t="s">
        <v>176</v>
      </c>
      <c r="E35" s="33" t="s">
        <v>177</v>
      </c>
      <c r="F35" s="36"/>
      <c r="G35" s="36"/>
      <c r="H35" s="36"/>
      <c r="I35" s="36"/>
      <c r="J35" s="26"/>
      <c r="K35" s="26"/>
      <c r="L35" s="45"/>
      <c r="M35" s="46"/>
      <c r="N35" s="45">
        <v>600</v>
      </c>
      <c r="O35" s="46" t="s">
        <v>21</v>
      </c>
      <c r="P35" s="46"/>
      <c r="Q35" s="47" t="s">
        <v>22</v>
      </c>
      <c r="R35" s="33" t="s">
        <v>167</v>
      </c>
    </row>
    <row r="36" spans="1:18" ht="56.25" x14ac:dyDescent="0.3">
      <c r="A36" s="25">
        <v>27</v>
      </c>
      <c r="B36" s="99"/>
      <c r="C36" s="99"/>
      <c r="D36" s="41" t="s">
        <v>178</v>
      </c>
      <c r="E36" s="33" t="s">
        <v>179</v>
      </c>
      <c r="F36" s="36"/>
      <c r="G36" s="36"/>
      <c r="H36" s="36"/>
      <c r="I36" s="36"/>
      <c r="J36" s="26"/>
      <c r="K36" s="32">
        <v>1500</v>
      </c>
      <c r="L36" s="45"/>
      <c r="M36" s="45"/>
      <c r="N36" s="45">
        <v>2000</v>
      </c>
      <c r="O36" s="46"/>
      <c r="P36" s="46" t="s">
        <v>21</v>
      </c>
      <c r="Q36" s="47" t="s">
        <v>22</v>
      </c>
      <c r="R36" s="33" t="s">
        <v>167</v>
      </c>
    </row>
    <row r="37" spans="1:18" ht="56.25" x14ac:dyDescent="0.3">
      <c r="A37" s="25">
        <v>28</v>
      </c>
      <c r="B37" s="99"/>
      <c r="C37" s="99"/>
      <c r="D37" s="33" t="s">
        <v>180</v>
      </c>
      <c r="E37" s="33" t="s">
        <v>179</v>
      </c>
      <c r="F37" s="36"/>
      <c r="G37" s="36"/>
      <c r="H37" s="36"/>
      <c r="I37" s="36"/>
      <c r="J37" s="26"/>
      <c r="K37" s="32">
        <v>2000</v>
      </c>
      <c r="L37" s="43"/>
      <c r="M37" s="41"/>
      <c r="N37" s="42">
        <v>1500</v>
      </c>
      <c r="O37" s="33"/>
      <c r="P37" s="33" t="s">
        <v>21</v>
      </c>
      <c r="Q37" s="35"/>
      <c r="R37" s="33" t="s">
        <v>167</v>
      </c>
    </row>
    <row r="38" spans="1:18" ht="56.25" x14ac:dyDescent="0.3">
      <c r="A38" s="25">
        <v>29</v>
      </c>
      <c r="B38" s="99"/>
      <c r="C38" s="99"/>
      <c r="D38" s="41" t="s">
        <v>181</v>
      </c>
      <c r="E38" s="41" t="s">
        <v>32</v>
      </c>
      <c r="F38" s="36"/>
      <c r="G38" s="36"/>
      <c r="H38" s="36"/>
      <c r="I38" s="36"/>
      <c r="J38" s="26"/>
      <c r="K38" s="32">
        <v>1500</v>
      </c>
      <c r="L38" s="45"/>
      <c r="M38" s="46"/>
      <c r="N38" s="37">
        <v>1500</v>
      </c>
      <c r="O38" s="46"/>
      <c r="P38" s="46" t="s">
        <v>21</v>
      </c>
      <c r="Q38" s="47" t="s">
        <v>22</v>
      </c>
      <c r="R38" s="33" t="s">
        <v>167</v>
      </c>
    </row>
    <row r="39" spans="1:18" ht="93.75" x14ac:dyDescent="0.3">
      <c r="A39" s="25">
        <v>30</v>
      </c>
      <c r="B39" s="99"/>
      <c r="C39" s="99"/>
      <c r="D39" s="41" t="s">
        <v>217</v>
      </c>
      <c r="E39" s="41" t="s">
        <v>179</v>
      </c>
      <c r="F39" s="36"/>
      <c r="G39" s="36"/>
      <c r="H39" s="36"/>
      <c r="I39" s="36"/>
      <c r="J39" s="26"/>
      <c r="K39" s="32">
        <v>1200</v>
      </c>
      <c r="L39" s="37"/>
      <c r="M39" s="46"/>
      <c r="N39" s="45">
        <v>1300</v>
      </c>
      <c r="O39" s="46"/>
      <c r="P39" s="46" t="s">
        <v>21</v>
      </c>
      <c r="Q39" s="47" t="s">
        <v>22</v>
      </c>
      <c r="R39" s="33" t="s">
        <v>167</v>
      </c>
    </row>
    <row r="40" spans="1:18" ht="75" x14ac:dyDescent="0.3">
      <c r="A40" s="25">
        <v>31</v>
      </c>
      <c r="B40" s="99"/>
      <c r="C40" s="99"/>
      <c r="D40" s="41" t="s">
        <v>128</v>
      </c>
      <c r="E40" s="41" t="s">
        <v>179</v>
      </c>
      <c r="F40" s="36"/>
      <c r="G40" s="36"/>
      <c r="H40" s="36"/>
      <c r="I40" s="36"/>
      <c r="J40" s="26"/>
      <c r="K40" s="32">
        <v>2000</v>
      </c>
      <c r="L40" s="37"/>
      <c r="M40" s="46"/>
      <c r="N40" s="45">
        <v>4000</v>
      </c>
      <c r="O40" s="46"/>
      <c r="P40" s="46" t="s">
        <v>21</v>
      </c>
      <c r="Q40" s="47" t="s">
        <v>22</v>
      </c>
      <c r="R40" s="33" t="s">
        <v>167</v>
      </c>
    </row>
    <row r="41" spans="1:18" ht="56.25" x14ac:dyDescent="0.3">
      <c r="A41" s="25">
        <v>32</v>
      </c>
      <c r="B41" s="99"/>
      <c r="C41" s="99"/>
      <c r="D41" s="41" t="s">
        <v>36</v>
      </c>
      <c r="E41" s="28" t="s">
        <v>37</v>
      </c>
      <c r="F41" s="36"/>
      <c r="G41" s="36"/>
      <c r="H41" s="36"/>
      <c r="I41" s="36"/>
      <c r="J41" s="26"/>
      <c r="K41" s="26"/>
      <c r="L41" s="43"/>
      <c r="M41" s="42">
        <v>60000</v>
      </c>
      <c r="N41" s="33"/>
      <c r="O41" s="33"/>
      <c r="P41" s="33" t="s">
        <v>21</v>
      </c>
      <c r="Q41" s="35" t="s">
        <v>22</v>
      </c>
      <c r="R41" s="33" t="s">
        <v>167</v>
      </c>
    </row>
    <row r="42" spans="1:18" ht="75" x14ac:dyDescent="0.3">
      <c r="A42" s="25">
        <v>33</v>
      </c>
      <c r="B42" s="99"/>
      <c r="C42" s="99"/>
      <c r="D42" s="41" t="s">
        <v>182</v>
      </c>
      <c r="E42" s="41" t="s">
        <v>179</v>
      </c>
      <c r="F42" s="36"/>
      <c r="G42" s="36"/>
      <c r="H42" s="36"/>
      <c r="I42" s="36"/>
      <c r="J42" s="26"/>
      <c r="K42" s="26"/>
      <c r="L42" s="42"/>
      <c r="M42" s="48"/>
      <c r="N42" s="42">
        <v>2400</v>
      </c>
      <c r="O42" s="33"/>
      <c r="P42" s="33" t="s">
        <v>21</v>
      </c>
      <c r="Q42" s="35" t="s">
        <v>22</v>
      </c>
      <c r="R42" s="49" t="s">
        <v>167</v>
      </c>
    </row>
    <row r="43" spans="1:18" ht="75" x14ac:dyDescent="0.3">
      <c r="A43" s="25">
        <v>34</v>
      </c>
      <c r="B43" s="99"/>
      <c r="C43" s="99"/>
      <c r="D43" s="41" t="s">
        <v>183</v>
      </c>
      <c r="E43" s="41" t="s">
        <v>184</v>
      </c>
      <c r="F43" s="36"/>
      <c r="G43" s="36"/>
      <c r="H43" s="36"/>
      <c r="I43" s="36"/>
      <c r="J43" s="26"/>
      <c r="K43" s="32">
        <v>1500</v>
      </c>
      <c r="L43" s="43"/>
      <c r="M43" s="41"/>
      <c r="N43" s="42">
        <v>3000</v>
      </c>
      <c r="O43" s="33" t="s">
        <v>21</v>
      </c>
      <c r="P43" s="33"/>
      <c r="Q43" s="35" t="s">
        <v>22</v>
      </c>
      <c r="R43" s="33" t="s">
        <v>167</v>
      </c>
    </row>
    <row r="44" spans="1:18" ht="131.25" x14ac:dyDescent="0.3">
      <c r="A44" s="25">
        <v>35</v>
      </c>
      <c r="B44" s="99"/>
      <c r="C44" s="99"/>
      <c r="D44" s="41" t="s">
        <v>185</v>
      </c>
      <c r="E44" s="41" t="s">
        <v>186</v>
      </c>
      <c r="F44" s="36"/>
      <c r="G44" s="36"/>
      <c r="H44" s="36"/>
      <c r="I44" s="36"/>
      <c r="J44" s="26"/>
      <c r="K44" s="32">
        <v>1350</v>
      </c>
      <c r="L44" s="43"/>
      <c r="M44" s="41"/>
      <c r="N44" s="42">
        <v>1200</v>
      </c>
      <c r="O44" s="33"/>
      <c r="P44" s="33" t="s">
        <v>21</v>
      </c>
      <c r="Q44" s="35" t="s">
        <v>22</v>
      </c>
      <c r="R44" s="33" t="s">
        <v>167</v>
      </c>
    </row>
    <row r="45" spans="1:18" ht="83.25" customHeight="1" x14ac:dyDescent="0.3">
      <c r="A45" s="25">
        <v>36</v>
      </c>
      <c r="B45" s="99"/>
      <c r="C45" s="99"/>
      <c r="D45" s="33" t="s">
        <v>288</v>
      </c>
      <c r="E45" s="41" t="s">
        <v>187</v>
      </c>
      <c r="F45" s="36"/>
      <c r="G45" s="36"/>
      <c r="H45" s="36"/>
      <c r="I45" s="36"/>
      <c r="J45" s="26"/>
      <c r="K45" s="32">
        <v>1350</v>
      </c>
      <c r="L45" s="43"/>
      <c r="M45" s="41"/>
      <c r="N45" s="42">
        <v>1200</v>
      </c>
      <c r="O45" s="33" t="s">
        <v>21</v>
      </c>
      <c r="P45" s="33"/>
      <c r="Q45" s="35" t="s">
        <v>22</v>
      </c>
      <c r="R45" s="33" t="s">
        <v>167</v>
      </c>
    </row>
    <row r="46" spans="1:18" ht="131.25" x14ac:dyDescent="0.3">
      <c r="A46" s="25">
        <v>37</v>
      </c>
      <c r="B46" s="99"/>
      <c r="C46" s="99"/>
      <c r="D46" s="41" t="s">
        <v>188</v>
      </c>
      <c r="E46" s="33" t="s">
        <v>35</v>
      </c>
      <c r="F46" s="36"/>
      <c r="G46" s="36"/>
      <c r="H46" s="36"/>
      <c r="I46" s="36"/>
      <c r="J46" s="26"/>
      <c r="K46" s="32">
        <v>3500</v>
      </c>
      <c r="L46" s="37"/>
      <c r="M46" s="46"/>
      <c r="N46" s="37">
        <v>3500</v>
      </c>
      <c r="O46" s="33" t="s">
        <v>21</v>
      </c>
      <c r="P46" s="46"/>
      <c r="Q46" s="35" t="s">
        <v>22</v>
      </c>
      <c r="R46" s="46" t="s">
        <v>167</v>
      </c>
    </row>
    <row r="47" spans="1:18" ht="150" x14ac:dyDescent="0.3">
      <c r="A47" s="25">
        <v>38</v>
      </c>
      <c r="B47" s="99"/>
      <c r="C47" s="99"/>
      <c r="D47" s="41" t="s">
        <v>289</v>
      </c>
      <c r="E47" s="27" t="s">
        <v>189</v>
      </c>
      <c r="F47" s="50"/>
      <c r="G47" s="50"/>
      <c r="H47" s="50"/>
      <c r="I47" s="50"/>
      <c r="J47" s="51"/>
      <c r="K47" s="52">
        <v>2000</v>
      </c>
      <c r="L47" s="37"/>
      <c r="M47" s="46"/>
      <c r="N47" s="37">
        <v>2500</v>
      </c>
      <c r="O47" s="33"/>
      <c r="P47" s="46" t="s">
        <v>21</v>
      </c>
      <c r="Q47" s="35" t="s">
        <v>22</v>
      </c>
      <c r="R47" s="46" t="s">
        <v>167</v>
      </c>
    </row>
    <row r="48" spans="1:18" ht="150" x14ac:dyDescent="0.3">
      <c r="A48" s="25">
        <v>39</v>
      </c>
      <c r="B48" s="99"/>
      <c r="C48" s="99"/>
      <c r="D48" s="41" t="s">
        <v>191</v>
      </c>
      <c r="E48" s="27" t="s">
        <v>192</v>
      </c>
      <c r="F48" s="50"/>
      <c r="G48" s="50"/>
      <c r="H48" s="50"/>
      <c r="I48" s="50"/>
      <c r="J48" s="51"/>
      <c r="K48" s="52">
        <v>3000</v>
      </c>
      <c r="L48" s="37"/>
      <c r="M48" s="53">
        <v>2500</v>
      </c>
      <c r="N48" s="37">
        <v>3000</v>
      </c>
      <c r="O48" s="33"/>
      <c r="P48" s="46" t="s">
        <v>21</v>
      </c>
      <c r="Q48" s="35" t="s">
        <v>22</v>
      </c>
      <c r="R48" s="46" t="s">
        <v>167</v>
      </c>
    </row>
    <row r="49" spans="1:18" ht="75" x14ac:dyDescent="0.3">
      <c r="A49" s="25">
        <v>40</v>
      </c>
      <c r="B49" s="99"/>
      <c r="C49" s="99"/>
      <c r="D49" s="41" t="s">
        <v>193</v>
      </c>
      <c r="E49" s="27" t="s">
        <v>194</v>
      </c>
      <c r="F49" s="50"/>
      <c r="G49" s="50"/>
      <c r="H49" s="50"/>
      <c r="I49" s="50"/>
      <c r="J49" s="51"/>
      <c r="K49" s="52">
        <v>2000</v>
      </c>
      <c r="L49" s="37"/>
      <c r="M49" s="53">
        <v>1000</v>
      </c>
      <c r="N49" s="37">
        <v>2000</v>
      </c>
      <c r="O49" s="33"/>
      <c r="P49" s="46" t="s">
        <v>21</v>
      </c>
      <c r="Q49" s="35" t="s">
        <v>22</v>
      </c>
      <c r="R49" s="46" t="s">
        <v>167</v>
      </c>
    </row>
    <row r="50" spans="1:18" ht="112.5" x14ac:dyDescent="0.3">
      <c r="A50" s="25">
        <v>41</v>
      </c>
      <c r="B50" s="99"/>
      <c r="C50" s="99"/>
      <c r="D50" s="41" t="s">
        <v>290</v>
      </c>
      <c r="E50" s="27" t="s">
        <v>179</v>
      </c>
      <c r="F50" s="50"/>
      <c r="G50" s="50"/>
      <c r="H50" s="50"/>
      <c r="I50" s="50"/>
      <c r="J50" s="51"/>
      <c r="K50" s="52"/>
      <c r="L50" s="37"/>
      <c r="M50" s="46"/>
      <c r="N50" s="37"/>
      <c r="O50" s="33"/>
      <c r="P50" s="46" t="s">
        <v>21</v>
      </c>
      <c r="Q50" s="35" t="s">
        <v>22</v>
      </c>
      <c r="R50" s="46" t="s">
        <v>167</v>
      </c>
    </row>
    <row r="51" spans="1:18" ht="93.75" x14ac:dyDescent="0.3">
      <c r="A51" s="25">
        <v>42</v>
      </c>
      <c r="B51" s="99"/>
      <c r="C51" s="99"/>
      <c r="D51" s="41" t="s">
        <v>190</v>
      </c>
      <c r="E51" s="27" t="s">
        <v>179</v>
      </c>
      <c r="F51" s="50"/>
      <c r="G51" s="50"/>
      <c r="H51" s="50"/>
      <c r="I51" s="50"/>
      <c r="J51" s="51"/>
      <c r="K51" s="52">
        <v>2400</v>
      </c>
      <c r="L51" s="32"/>
      <c r="M51" s="32">
        <v>3000</v>
      </c>
      <c r="N51" s="32">
        <v>3000</v>
      </c>
      <c r="O51" s="26" t="s">
        <v>21</v>
      </c>
      <c r="P51" s="26"/>
      <c r="Q51" s="35" t="s">
        <v>22</v>
      </c>
      <c r="R51" s="26" t="s">
        <v>167</v>
      </c>
    </row>
    <row r="52" spans="1:18" ht="150" x14ac:dyDescent="0.3">
      <c r="A52" s="25">
        <v>43</v>
      </c>
      <c r="B52" s="100"/>
      <c r="C52" s="100"/>
      <c r="D52" s="41" t="s">
        <v>220</v>
      </c>
      <c r="E52" s="27" t="s">
        <v>132</v>
      </c>
      <c r="F52" s="50"/>
      <c r="G52" s="50"/>
      <c r="H52" s="50"/>
      <c r="I52" s="50"/>
      <c r="J52" s="51"/>
      <c r="K52" s="51">
        <v>4000</v>
      </c>
      <c r="L52" s="32"/>
      <c r="M52" s="32"/>
      <c r="N52" s="32">
        <v>5000</v>
      </c>
      <c r="O52" s="26"/>
      <c r="P52" s="26" t="s">
        <v>21</v>
      </c>
      <c r="Q52" s="35" t="s">
        <v>22</v>
      </c>
      <c r="R52" s="26" t="s">
        <v>167</v>
      </c>
    </row>
    <row r="53" spans="1:18" ht="18.75" x14ac:dyDescent="0.25">
      <c r="A53" s="122" t="s">
        <v>29</v>
      </c>
      <c r="B53" s="122"/>
      <c r="C53" s="122"/>
      <c r="D53" s="122"/>
      <c r="E53" s="122"/>
      <c r="F53" s="122"/>
      <c r="G53" s="122"/>
      <c r="H53" s="122"/>
      <c r="I53" s="122"/>
      <c r="J53" s="33"/>
      <c r="K53" s="54">
        <f>SUM(K18:K52)</f>
        <v>81800</v>
      </c>
      <c r="L53" s="34">
        <f>SUM(L18:L52)</f>
        <v>26400</v>
      </c>
      <c r="M53" s="34">
        <f>SUM(M18:M52)</f>
        <v>92564</v>
      </c>
      <c r="N53" s="34">
        <f>SUM(N18:N52)</f>
        <v>167570</v>
      </c>
      <c r="O53" s="35"/>
      <c r="P53" s="35"/>
      <c r="Q53" s="35"/>
      <c r="R53" s="35"/>
    </row>
    <row r="54" spans="1:18" ht="19.5" x14ac:dyDescent="0.25">
      <c r="A54" s="125" t="s">
        <v>38</v>
      </c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</row>
    <row r="55" spans="1:18" ht="56.25" x14ac:dyDescent="0.3">
      <c r="A55" s="25">
        <v>44</v>
      </c>
      <c r="B55" s="142" t="s">
        <v>39</v>
      </c>
      <c r="C55" s="142" t="s">
        <v>40</v>
      </c>
      <c r="D55" s="27" t="s">
        <v>41</v>
      </c>
      <c r="E55" s="27" t="s">
        <v>32</v>
      </c>
      <c r="F55" s="50"/>
      <c r="G55" s="50"/>
      <c r="H55" s="50"/>
      <c r="I55" s="50"/>
      <c r="J55" s="51"/>
      <c r="K55" s="51"/>
      <c r="L55" s="39">
        <v>18929.32</v>
      </c>
      <c r="M55" s="51"/>
      <c r="N55" s="51"/>
      <c r="O55" s="51"/>
      <c r="P55" s="51" t="s">
        <v>21</v>
      </c>
      <c r="Q55" s="51" t="s">
        <v>22</v>
      </c>
      <c r="R55" s="26" t="s">
        <v>42</v>
      </c>
    </row>
    <row r="56" spans="1:18" ht="93.75" x14ac:dyDescent="0.3">
      <c r="A56" s="25">
        <v>45</v>
      </c>
      <c r="B56" s="142"/>
      <c r="C56" s="142"/>
      <c r="D56" s="27" t="s">
        <v>44</v>
      </c>
      <c r="E56" s="27" t="s">
        <v>32</v>
      </c>
      <c r="F56" s="50"/>
      <c r="G56" s="50"/>
      <c r="H56" s="50"/>
      <c r="I56" s="50"/>
      <c r="J56" s="51"/>
      <c r="K56" s="51"/>
      <c r="L56" s="39">
        <v>10000</v>
      </c>
      <c r="M56" s="51"/>
      <c r="N56" s="51"/>
      <c r="O56" s="51"/>
      <c r="P56" s="51" t="s">
        <v>21</v>
      </c>
      <c r="Q56" s="51" t="s">
        <v>22</v>
      </c>
      <c r="R56" s="51" t="s">
        <v>43</v>
      </c>
    </row>
    <row r="57" spans="1:18" ht="93.75" x14ac:dyDescent="0.3">
      <c r="A57" s="25">
        <v>46</v>
      </c>
      <c r="B57" s="142"/>
      <c r="C57" s="142"/>
      <c r="D57" s="27" t="s">
        <v>311</v>
      </c>
      <c r="E57" s="27" t="s">
        <v>312</v>
      </c>
      <c r="F57" s="50"/>
      <c r="G57" s="50"/>
      <c r="H57" s="50"/>
      <c r="I57" s="50"/>
      <c r="J57" s="51"/>
      <c r="K57" s="51"/>
      <c r="L57" s="39">
        <v>110169.08</v>
      </c>
      <c r="M57" s="51"/>
      <c r="N57" s="51"/>
      <c r="O57" s="51"/>
      <c r="P57" s="51" t="s">
        <v>21</v>
      </c>
      <c r="Q57" s="51" t="s">
        <v>22</v>
      </c>
      <c r="R57" s="51" t="s">
        <v>43</v>
      </c>
    </row>
    <row r="58" spans="1:18" ht="168.75" x14ac:dyDescent="0.3">
      <c r="A58" s="25">
        <v>47</v>
      </c>
      <c r="B58" s="142"/>
      <c r="C58" s="142"/>
      <c r="D58" s="27" t="s">
        <v>319</v>
      </c>
      <c r="E58" s="27" t="s">
        <v>32</v>
      </c>
      <c r="F58" s="50"/>
      <c r="G58" s="50"/>
      <c r="H58" s="50"/>
      <c r="I58" s="50"/>
      <c r="J58" s="51"/>
      <c r="K58" s="52">
        <v>10000</v>
      </c>
      <c r="L58" s="39"/>
      <c r="M58" s="51"/>
      <c r="N58" s="51"/>
      <c r="O58" s="51"/>
      <c r="P58" s="51" t="s">
        <v>21</v>
      </c>
      <c r="Q58" s="51" t="s">
        <v>320</v>
      </c>
      <c r="R58" s="51" t="s">
        <v>321</v>
      </c>
    </row>
    <row r="59" spans="1:18" ht="225" x14ac:dyDescent="0.3">
      <c r="A59" s="25">
        <v>48</v>
      </c>
      <c r="B59" s="142"/>
      <c r="C59" s="142"/>
      <c r="D59" s="27" t="s">
        <v>330</v>
      </c>
      <c r="E59" s="27" t="s">
        <v>32</v>
      </c>
      <c r="F59" s="50"/>
      <c r="G59" s="50"/>
      <c r="H59" s="50"/>
      <c r="I59" s="50"/>
      <c r="J59" s="51"/>
      <c r="K59" s="52"/>
      <c r="L59" s="39"/>
      <c r="M59" s="51"/>
      <c r="N59" s="52">
        <v>4000</v>
      </c>
      <c r="O59" s="51"/>
      <c r="P59" s="51" t="s">
        <v>21</v>
      </c>
      <c r="Q59" s="51" t="s">
        <v>320</v>
      </c>
      <c r="R59" s="51" t="s">
        <v>321</v>
      </c>
    </row>
    <row r="60" spans="1:18" ht="93.75" x14ac:dyDescent="0.3">
      <c r="A60" s="25">
        <v>49</v>
      </c>
      <c r="B60" s="142"/>
      <c r="C60" s="142"/>
      <c r="D60" s="27" t="s">
        <v>331</v>
      </c>
      <c r="E60" s="27" t="s">
        <v>32</v>
      </c>
      <c r="F60" s="50"/>
      <c r="G60" s="50"/>
      <c r="H60" s="50"/>
      <c r="I60" s="50"/>
      <c r="J60" s="51"/>
      <c r="K60" s="52"/>
      <c r="L60" s="39"/>
      <c r="M60" s="52">
        <v>4000</v>
      </c>
      <c r="N60" s="51"/>
      <c r="O60" s="51"/>
      <c r="P60" s="51" t="s">
        <v>21</v>
      </c>
      <c r="Q60" s="51" t="s">
        <v>320</v>
      </c>
      <c r="R60" s="51" t="s">
        <v>321</v>
      </c>
    </row>
    <row r="61" spans="1:18" ht="150" x14ac:dyDescent="0.3">
      <c r="A61" s="25">
        <v>50</v>
      </c>
      <c r="B61" s="142"/>
      <c r="C61" s="142"/>
      <c r="D61" s="27" t="s">
        <v>332</v>
      </c>
      <c r="E61" s="27" t="s">
        <v>32</v>
      </c>
      <c r="F61" s="50"/>
      <c r="G61" s="50"/>
      <c r="H61" s="50"/>
      <c r="I61" s="50"/>
      <c r="J61" s="51"/>
      <c r="K61" s="52">
        <v>3000</v>
      </c>
      <c r="L61" s="39"/>
      <c r="M61" s="51"/>
      <c r="N61" s="51"/>
      <c r="O61" s="51"/>
      <c r="P61" s="51" t="s">
        <v>21</v>
      </c>
      <c r="Q61" s="51" t="s">
        <v>320</v>
      </c>
      <c r="R61" s="51" t="s">
        <v>321</v>
      </c>
    </row>
    <row r="62" spans="1:18" ht="225" x14ac:dyDescent="0.3">
      <c r="A62" s="25">
        <v>51</v>
      </c>
      <c r="B62" s="142"/>
      <c r="C62" s="142"/>
      <c r="D62" s="27" t="s">
        <v>333</v>
      </c>
      <c r="E62" s="27" t="s">
        <v>32</v>
      </c>
      <c r="F62" s="50"/>
      <c r="G62" s="50"/>
      <c r="H62" s="50"/>
      <c r="I62" s="50"/>
      <c r="J62" s="51"/>
      <c r="K62" s="52"/>
      <c r="L62" s="39"/>
      <c r="M62" s="52">
        <v>5000</v>
      </c>
      <c r="N62" s="51"/>
      <c r="O62" s="51"/>
      <c r="P62" s="51" t="s">
        <v>21</v>
      </c>
      <c r="Q62" s="51" t="s">
        <v>320</v>
      </c>
      <c r="R62" s="51" t="s">
        <v>321</v>
      </c>
    </row>
    <row r="63" spans="1:18" ht="93.75" x14ac:dyDescent="0.3">
      <c r="A63" s="25">
        <v>52</v>
      </c>
      <c r="B63" s="142"/>
      <c r="C63" s="142"/>
      <c r="D63" s="27" t="s">
        <v>322</v>
      </c>
      <c r="E63" s="27" t="s">
        <v>32</v>
      </c>
      <c r="F63" s="50"/>
      <c r="G63" s="50"/>
      <c r="H63" s="50"/>
      <c r="I63" s="50"/>
      <c r="J63" s="51"/>
      <c r="K63" s="51"/>
      <c r="L63" s="39"/>
      <c r="M63" s="51"/>
      <c r="N63" s="52">
        <v>6000</v>
      </c>
      <c r="O63" s="51"/>
      <c r="P63" s="51" t="s">
        <v>21</v>
      </c>
      <c r="Q63" s="51" t="s">
        <v>320</v>
      </c>
      <c r="R63" s="51" t="s">
        <v>321</v>
      </c>
    </row>
    <row r="64" spans="1:18" ht="206.25" x14ac:dyDescent="0.3">
      <c r="A64" s="25">
        <v>53</v>
      </c>
      <c r="B64" s="142"/>
      <c r="C64" s="142"/>
      <c r="D64" s="27" t="s">
        <v>326</v>
      </c>
      <c r="E64" s="27" t="s">
        <v>32</v>
      </c>
      <c r="F64" s="50"/>
      <c r="G64" s="50"/>
      <c r="H64" s="50"/>
      <c r="I64" s="50"/>
      <c r="J64" s="51"/>
      <c r="K64" s="51"/>
      <c r="L64" s="39"/>
      <c r="M64" s="51"/>
      <c r="N64" s="52">
        <v>4000</v>
      </c>
      <c r="O64" s="51"/>
      <c r="P64" s="51" t="s">
        <v>21</v>
      </c>
      <c r="Q64" s="51" t="s">
        <v>320</v>
      </c>
      <c r="R64" s="51" t="s">
        <v>321</v>
      </c>
    </row>
    <row r="65" spans="1:18" ht="131.25" x14ac:dyDescent="0.3">
      <c r="A65" s="25">
        <v>54</v>
      </c>
      <c r="B65" s="142"/>
      <c r="C65" s="142"/>
      <c r="D65" s="27" t="s">
        <v>327</v>
      </c>
      <c r="E65" s="27" t="s">
        <v>328</v>
      </c>
      <c r="F65" s="50"/>
      <c r="G65" s="50"/>
      <c r="H65" s="50"/>
      <c r="I65" s="50"/>
      <c r="J65" s="51"/>
      <c r="K65" s="51"/>
      <c r="L65" s="39"/>
      <c r="M65" s="51"/>
      <c r="N65" s="52">
        <v>4000</v>
      </c>
      <c r="O65" s="51"/>
      <c r="P65" s="51" t="s">
        <v>21</v>
      </c>
      <c r="Q65" s="51" t="s">
        <v>320</v>
      </c>
      <c r="R65" s="51" t="s">
        <v>321</v>
      </c>
    </row>
    <row r="66" spans="1:18" ht="75" x14ac:dyDescent="0.3">
      <c r="A66" s="25">
        <v>55</v>
      </c>
      <c r="B66" s="142"/>
      <c r="C66" s="142"/>
      <c r="D66" s="27" t="s">
        <v>329</v>
      </c>
      <c r="E66" s="27" t="s">
        <v>32</v>
      </c>
      <c r="F66" s="50"/>
      <c r="G66" s="50"/>
      <c r="H66" s="50"/>
      <c r="I66" s="50"/>
      <c r="J66" s="51"/>
      <c r="K66" s="51"/>
      <c r="L66" s="39"/>
      <c r="M66" s="51"/>
      <c r="N66" s="52">
        <v>4000</v>
      </c>
      <c r="O66" s="51"/>
      <c r="P66" s="51" t="s">
        <v>21</v>
      </c>
      <c r="Q66" s="51" t="s">
        <v>320</v>
      </c>
      <c r="R66" s="51" t="s">
        <v>321</v>
      </c>
    </row>
    <row r="67" spans="1:18" ht="112.5" x14ac:dyDescent="0.3">
      <c r="A67" s="25">
        <v>56</v>
      </c>
      <c r="B67" s="142"/>
      <c r="C67" s="142"/>
      <c r="D67" s="27" t="s">
        <v>45</v>
      </c>
      <c r="E67" s="27" t="s">
        <v>32</v>
      </c>
      <c r="F67" s="50"/>
      <c r="G67" s="50"/>
      <c r="H67" s="50"/>
      <c r="I67" s="50"/>
      <c r="J67" s="51"/>
      <c r="K67" s="51"/>
      <c r="L67" s="39">
        <v>20000</v>
      </c>
      <c r="M67" s="52">
        <v>3000</v>
      </c>
      <c r="N67" s="52">
        <v>50000</v>
      </c>
      <c r="O67" s="51"/>
      <c r="P67" s="51" t="s">
        <v>21</v>
      </c>
      <c r="Q67" s="51" t="s">
        <v>22</v>
      </c>
      <c r="R67" s="51" t="s">
        <v>46</v>
      </c>
    </row>
    <row r="68" spans="1:18" ht="131.25" x14ac:dyDescent="0.3">
      <c r="A68" s="25">
        <v>57</v>
      </c>
      <c r="B68" s="142"/>
      <c r="C68" s="142"/>
      <c r="D68" s="27" t="s">
        <v>47</v>
      </c>
      <c r="E68" s="27" t="s">
        <v>32</v>
      </c>
      <c r="F68" s="50"/>
      <c r="G68" s="50"/>
      <c r="H68" s="50"/>
      <c r="I68" s="50"/>
      <c r="J68" s="51"/>
      <c r="K68" s="51"/>
      <c r="L68" s="39">
        <v>8000</v>
      </c>
      <c r="M68" s="52">
        <v>2000</v>
      </c>
      <c r="N68" s="52">
        <v>2000</v>
      </c>
      <c r="O68" s="51"/>
      <c r="P68" s="51" t="s">
        <v>21</v>
      </c>
      <c r="Q68" s="51" t="s">
        <v>22</v>
      </c>
      <c r="R68" s="51" t="s">
        <v>46</v>
      </c>
    </row>
    <row r="69" spans="1:18" ht="112.5" x14ac:dyDescent="0.3">
      <c r="A69" s="25">
        <v>58</v>
      </c>
      <c r="B69" s="142"/>
      <c r="C69" s="142"/>
      <c r="D69" s="27" t="s">
        <v>136</v>
      </c>
      <c r="E69" s="27" t="s">
        <v>32</v>
      </c>
      <c r="F69" s="50"/>
      <c r="G69" s="50"/>
      <c r="H69" s="50"/>
      <c r="I69" s="50"/>
      <c r="J69" s="51"/>
      <c r="K69" s="51"/>
      <c r="L69" s="52">
        <v>14639.72</v>
      </c>
      <c r="M69" s="52"/>
      <c r="N69" s="52"/>
      <c r="O69" s="51"/>
      <c r="P69" s="51" t="s">
        <v>21</v>
      </c>
      <c r="Q69" s="51" t="s">
        <v>82</v>
      </c>
      <c r="R69" s="51" t="s">
        <v>43</v>
      </c>
    </row>
    <row r="70" spans="1:18" ht="93.75" x14ac:dyDescent="0.3">
      <c r="A70" s="25">
        <v>59</v>
      </c>
      <c r="B70" s="142"/>
      <c r="C70" s="142"/>
      <c r="D70" s="27" t="s">
        <v>337</v>
      </c>
      <c r="E70" s="27" t="s">
        <v>35</v>
      </c>
      <c r="F70" s="50"/>
      <c r="G70" s="50"/>
      <c r="H70" s="50"/>
      <c r="I70" s="50"/>
      <c r="J70" s="52">
        <v>14869.35</v>
      </c>
      <c r="K70" s="51"/>
      <c r="L70" s="52"/>
      <c r="M70" s="52"/>
      <c r="N70" s="52"/>
      <c r="O70" s="51"/>
      <c r="P70" s="51" t="s">
        <v>21</v>
      </c>
      <c r="Q70" s="51" t="s">
        <v>22</v>
      </c>
      <c r="R70" s="51" t="s">
        <v>43</v>
      </c>
    </row>
    <row r="71" spans="1:18" ht="93.75" x14ac:dyDescent="0.3">
      <c r="A71" s="25">
        <v>60</v>
      </c>
      <c r="B71" s="142"/>
      <c r="C71" s="142"/>
      <c r="D71" s="27" t="s">
        <v>48</v>
      </c>
      <c r="E71" s="27" t="s">
        <v>32</v>
      </c>
      <c r="F71" s="50"/>
      <c r="G71" s="50"/>
      <c r="H71" s="50"/>
      <c r="I71" s="50"/>
      <c r="J71" s="51"/>
      <c r="K71" s="51"/>
      <c r="L71" s="52">
        <v>10000</v>
      </c>
      <c r="M71" s="52">
        <v>2000</v>
      </c>
      <c r="N71" s="52">
        <v>8000</v>
      </c>
      <c r="O71" s="51"/>
      <c r="P71" s="51" t="s">
        <v>21</v>
      </c>
      <c r="Q71" s="51" t="s">
        <v>22</v>
      </c>
      <c r="R71" s="26" t="s">
        <v>46</v>
      </c>
    </row>
    <row r="72" spans="1:18" ht="18.75" x14ac:dyDescent="0.25">
      <c r="A72" s="122" t="s">
        <v>29</v>
      </c>
      <c r="B72" s="122"/>
      <c r="C72" s="122"/>
      <c r="D72" s="122"/>
      <c r="E72" s="122"/>
      <c r="F72" s="122"/>
      <c r="G72" s="122"/>
      <c r="H72" s="122"/>
      <c r="I72" s="122"/>
      <c r="J72" s="54">
        <v>14839.35</v>
      </c>
      <c r="K72" s="54">
        <v>13000</v>
      </c>
      <c r="L72" s="55">
        <f>SUM(L55:L71)</f>
        <v>191738.12</v>
      </c>
      <c r="M72" s="56">
        <v>10000</v>
      </c>
      <c r="N72" s="56">
        <v>66000</v>
      </c>
      <c r="O72" s="51"/>
      <c r="P72" s="51"/>
      <c r="Q72" s="51"/>
      <c r="R72" s="51"/>
    </row>
    <row r="73" spans="1:18" ht="19.5" x14ac:dyDescent="0.25">
      <c r="A73" s="120" t="s">
        <v>49</v>
      </c>
      <c r="B73" s="12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</row>
    <row r="74" spans="1:18" ht="168.75" x14ac:dyDescent="0.3">
      <c r="A74" s="25">
        <v>61</v>
      </c>
      <c r="B74" s="142" t="s">
        <v>39</v>
      </c>
      <c r="C74" s="142" t="s">
        <v>79</v>
      </c>
      <c r="D74" s="27" t="s">
        <v>196</v>
      </c>
      <c r="E74" s="57" t="s">
        <v>51</v>
      </c>
      <c r="F74" s="50"/>
      <c r="G74" s="50"/>
      <c r="H74" s="50"/>
      <c r="I74" s="50"/>
      <c r="J74" s="51"/>
      <c r="K74" s="52">
        <v>250000</v>
      </c>
      <c r="L74" s="58">
        <v>50000</v>
      </c>
      <c r="M74" s="51"/>
      <c r="N74" s="51"/>
      <c r="O74" s="51" t="s">
        <v>21</v>
      </c>
      <c r="P74" s="51"/>
      <c r="Q74" s="51" t="s">
        <v>22</v>
      </c>
      <c r="R74" s="26" t="s">
        <v>50</v>
      </c>
    </row>
    <row r="75" spans="1:18" ht="93.75" x14ac:dyDescent="0.3">
      <c r="A75" s="25">
        <v>62</v>
      </c>
      <c r="B75" s="142"/>
      <c r="C75" s="142"/>
      <c r="D75" s="27" t="s">
        <v>197</v>
      </c>
      <c r="E75" s="57" t="s">
        <v>32</v>
      </c>
      <c r="F75" s="50"/>
      <c r="G75" s="50"/>
      <c r="H75" s="50"/>
      <c r="I75" s="50"/>
      <c r="J75" s="51"/>
      <c r="K75" s="51"/>
      <c r="L75" s="58"/>
      <c r="M75" s="52"/>
      <c r="N75" s="58">
        <v>100000</v>
      </c>
      <c r="O75" s="51" t="s">
        <v>21</v>
      </c>
      <c r="P75" s="51"/>
      <c r="Q75" s="51" t="s">
        <v>22</v>
      </c>
      <c r="R75" s="26" t="s">
        <v>50</v>
      </c>
    </row>
    <row r="76" spans="1:18" ht="112.5" x14ac:dyDescent="0.3">
      <c r="A76" s="25">
        <v>63</v>
      </c>
      <c r="B76" s="142"/>
      <c r="C76" s="142"/>
      <c r="D76" s="27" t="s">
        <v>309</v>
      </c>
      <c r="E76" s="57" t="s">
        <v>310</v>
      </c>
      <c r="F76" s="50"/>
      <c r="G76" s="50"/>
      <c r="H76" s="50"/>
      <c r="I76" s="50"/>
      <c r="J76" s="51"/>
      <c r="K76" s="51"/>
      <c r="L76" s="58">
        <v>114410.92</v>
      </c>
      <c r="M76" s="52"/>
      <c r="N76" s="58"/>
      <c r="O76" s="51"/>
      <c r="P76" s="51" t="s">
        <v>21</v>
      </c>
      <c r="Q76" s="51" t="s">
        <v>22</v>
      </c>
      <c r="R76" s="26" t="s">
        <v>50</v>
      </c>
    </row>
    <row r="77" spans="1:18" ht="150" x14ac:dyDescent="0.3">
      <c r="A77" s="25">
        <v>64</v>
      </c>
      <c r="B77" s="142"/>
      <c r="C77" s="142"/>
      <c r="D77" s="27" t="s">
        <v>198</v>
      </c>
      <c r="E77" s="57" t="s">
        <v>32</v>
      </c>
      <c r="F77" s="50"/>
      <c r="G77" s="50"/>
      <c r="H77" s="50"/>
      <c r="I77" s="50"/>
      <c r="J77" s="51"/>
      <c r="K77" s="51"/>
      <c r="L77" s="58">
        <v>25000</v>
      </c>
      <c r="M77" s="52"/>
      <c r="N77" s="51"/>
      <c r="O77" s="51"/>
      <c r="P77" s="51" t="s">
        <v>21</v>
      </c>
      <c r="Q77" s="51" t="s">
        <v>22</v>
      </c>
      <c r="R77" s="51" t="s">
        <v>50</v>
      </c>
    </row>
    <row r="78" spans="1:18" ht="56.25" x14ac:dyDescent="0.3">
      <c r="A78" s="25">
        <v>65</v>
      </c>
      <c r="B78" s="142"/>
      <c r="C78" s="142"/>
      <c r="D78" s="27" t="s">
        <v>224</v>
      </c>
      <c r="E78" s="57" t="s">
        <v>32</v>
      </c>
      <c r="F78" s="50"/>
      <c r="G78" s="50"/>
      <c r="H78" s="50"/>
      <c r="I78" s="50"/>
      <c r="J78" s="51"/>
      <c r="K78" s="51"/>
      <c r="L78" s="58">
        <v>30000</v>
      </c>
      <c r="M78" s="52"/>
      <c r="N78" s="51"/>
      <c r="O78" s="51"/>
      <c r="P78" s="51" t="s">
        <v>21</v>
      </c>
      <c r="Q78" s="51" t="s">
        <v>22</v>
      </c>
      <c r="R78" s="26" t="s">
        <v>50</v>
      </c>
    </row>
    <row r="79" spans="1:18" ht="56.25" x14ac:dyDescent="0.3">
      <c r="A79" s="25">
        <v>66</v>
      </c>
      <c r="B79" s="142"/>
      <c r="C79" s="142"/>
      <c r="D79" s="27" t="s">
        <v>52</v>
      </c>
      <c r="E79" s="57" t="s">
        <v>32</v>
      </c>
      <c r="F79" s="50"/>
      <c r="G79" s="50"/>
      <c r="H79" s="50"/>
      <c r="I79" s="50"/>
      <c r="J79" s="51"/>
      <c r="K79" s="51"/>
      <c r="L79" s="52">
        <v>92556.07</v>
      </c>
      <c r="M79" s="52"/>
      <c r="N79" s="51"/>
      <c r="O79" s="51"/>
      <c r="P79" s="51" t="s">
        <v>21</v>
      </c>
      <c r="Q79" s="51" t="s">
        <v>22</v>
      </c>
      <c r="R79" s="26" t="s">
        <v>50</v>
      </c>
    </row>
    <row r="80" spans="1:18" ht="168.75" x14ac:dyDescent="0.3">
      <c r="A80" s="25">
        <v>67</v>
      </c>
      <c r="B80" s="142"/>
      <c r="C80" s="142"/>
      <c r="D80" s="27" t="s">
        <v>221</v>
      </c>
      <c r="E80" s="57" t="s">
        <v>53</v>
      </c>
      <c r="F80" s="36"/>
      <c r="G80" s="36"/>
      <c r="H80" s="36"/>
      <c r="I80" s="36"/>
      <c r="J80" s="32">
        <v>51348.57</v>
      </c>
      <c r="K80" s="26"/>
      <c r="L80" s="58"/>
      <c r="M80" s="32"/>
      <c r="N80" s="26"/>
      <c r="O80" s="26"/>
      <c r="P80" s="26" t="s">
        <v>21</v>
      </c>
      <c r="Q80" s="26" t="s">
        <v>22</v>
      </c>
      <c r="R80" s="26" t="s">
        <v>50</v>
      </c>
    </row>
    <row r="81" spans="1:18" ht="131.25" x14ac:dyDescent="0.3">
      <c r="A81" s="25">
        <v>68</v>
      </c>
      <c r="B81" s="142"/>
      <c r="C81" s="142"/>
      <c r="D81" s="27" t="s">
        <v>336</v>
      </c>
      <c r="E81" s="57" t="s">
        <v>335</v>
      </c>
      <c r="F81" s="36"/>
      <c r="G81" s="36"/>
      <c r="H81" s="36"/>
      <c r="I81" s="36"/>
      <c r="J81" s="32">
        <v>8835.25</v>
      </c>
      <c r="K81" s="26"/>
      <c r="L81" s="58"/>
      <c r="M81" s="32"/>
      <c r="N81" s="26"/>
      <c r="O81" s="26"/>
      <c r="P81" s="26" t="s">
        <v>21</v>
      </c>
      <c r="Q81" s="26" t="s">
        <v>22</v>
      </c>
      <c r="R81" s="26" t="s">
        <v>50</v>
      </c>
    </row>
    <row r="82" spans="1:18" ht="56.25" x14ac:dyDescent="0.3">
      <c r="A82" s="25">
        <v>69</v>
      </c>
      <c r="B82" s="142"/>
      <c r="C82" s="142"/>
      <c r="D82" s="27" t="s">
        <v>134</v>
      </c>
      <c r="E82" s="57" t="s">
        <v>35</v>
      </c>
      <c r="F82" s="36"/>
      <c r="G82" s="36"/>
      <c r="H82" s="36"/>
      <c r="I82" s="36"/>
      <c r="J82" s="26"/>
      <c r="K82" s="26"/>
      <c r="L82" s="58">
        <v>3800</v>
      </c>
      <c r="M82" s="32"/>
      <c r="N82" s="26"/>
      <c r="O82" s="26"/>
      <c r="P82" s="26" t="s">
        <v>21</v>
      </c>
      <c r="Q82" s="26" t="s">
        <v>22</v>
      </c>
      <c r="R82" s="26" t="s">
        <v>50</v>
      </c>
    </row>
    <row r="83" spans="1:18" ht="75" x14ac:dyDescent="0.3">
      <c r="A83" s="25">
        <v>70</v>
      </c>
      <c r="B83" s="142"/>
      <c r="C83" s="142"/>
      <c r="D83" s="27" t="s">
        <v>199</v>
      </c>
      <c r="E83" s="57" t="s">
        <v>32</v>
      </c>
      <c r="F83" s="36"/>
      <c r="G83" s="36"/>
      <c r="H83" s="36"/>
      <c r="I83" s="36"/>
      <c r="J83" s="26"/>
      <c r="K83" s="26"/>
      <c r="L83" s="32">
        <v>15000</v>
      </c>
      <c r="M83" s="32"/>
      <c r="N83" s="26"/>
      <c r="O83" s="26"/>
      <c r="P83" s="26" t="s">
        <v>21</v>
      </c>
      <c r="Q83" s="26" t="s">
        <v>22</v>
      </c>
      <c r="R83" s="26" t="s">
        <v>50</v>
      </c>
    </row>
    <row r="84" spans="1:18" ht="131.25" x14ac:dyDescent="0.3">
      <c r="A84" s="25">
        <v>71</v>
      </c>
      <c r="B84" s="142"/>
      <c r="C84" s="142"/>
      <c r="D84" s="27" t="s">
        <v>124</v>
      </c>
      <c r="E84" s="57" t="s">
        <v>32</v>
      </c>
      <c r="F84" s="36"/>
      <c r="G84" s="36"/>
      <c r="H84" s="36"/>
      <c r="I84" s="36"/>
      <c r="J84" s="26"/>
      <c r="K84" s="26"/>
      <c r="L84" s="32">
        <v>8000</v>
      </c>
      <c r="M84" s="32"/>
      <c r="N84" s="32">
        <v>4000</v>
      </c>
      <c r="O84" s="26"/>
      <c r="P84" s="26" t="s">
        <v>21</v>
      </c>
      <c r="Q84" s="26" t="s">
        <v>135</v>
      </c>
      <c r="R84" s="26" t="s">
        <v>50</v>
      </c>
    </row>
    <row r="85" spans="1:18" ht="93.75" x14ac:dyDescent="0.3">
      <c r="A85" s="25">
        <v>72</v>
      </c>
      <c r="B85" s="142"/>
      <c r="C85" s="142"/>
      <c r="D85" s="27" t="s">
        <v>195</v>
      </c>
      <c r="E85" s="57" t="s">
        <v>32</v>
      </c>
      <c r="F85" s="36"/>
      <c r="G85" s="36"/>
      <c r="H85" s="36"/>
      <c r="I85" s="36"/>
      <c r="J85" s="26"/>
      <c r="K85" s="26"/>
      <c r="L85" s="32">
        <v>8000</v>
      </c>
      <c r="M85" s="32"/>
      <c r="N85" s="25"/>
      <c r="O85" s="26" t="s">
        <v>21</v>
      </c>
      <c r="P85" s="26"/>
      <c r="Q85" s="26" t="s">
        <v>50</v>
      </c>
      <c r="R85" s="26" t="s">
        <v>22</v>
      </c>
    </row>
    <row r="86" spans="1:18" ht="56.25" x14ac:dyDescent="0.3">
      <c r="A86" s="25">
        <v>73</v>
      </c>
      <c r="B86" s="142"/>
      <c r="C86" s="142"/>
      <c r="D86" s="27" t="s">
        <v>200</v>
      </c>
      <c r="E86" s="57" t="s">
        <v>32</v>
      </c>
      <c r="F86" s="36"/>
      <c r="G86" s="36"/>
      <c r="H86" s="36"/>
      <c r="I86" s="36"/>
      <c r="J86" s="26"/>
      <c r="K86" s="32">
        <v>5000</v>
      </c>
      <c r="L86" s="32">
        <v>5000</v>
      </c>
      <c r="M86" s="32"/>
      <c r="N86" s="59"/>
      <c r="O86" s="26" t="s">
        <v>21</v>
      </c>
      <c r="P86" s="26"/>
      <c r="Q86" s="26" t="s">
        <v>226</v>
      </c>
      <c r="R86" s="26" t="s">
        <v>50</v>
      </c>
    </row>
    <row r="87" spans="1:18" ht="131.25" x14ac:dyDescent="0.3">
      <c r="A87" s="25">
        <v>74</v>
      </c>
      <c r="B87" s="142"/>
      <c r="C87" s="142"/>
      <c r="D87" s="27" t="s">
        <v>223</v>
      </c>
      <c r="E87" s="57" t="s">
        <v>32</v>
      </c>
      <c r="F87" s="36"/>
      <c r="G87" s="36"/>
      <c r="H87" s="36"/>
      <c r="I87" s="36"/>
      <c r="J87" s="26"/>
      <c r="K87" s="32">
        <v>20000</v>
      </c>
      <c r="L87" s="32"/>
      <c r="M87" s="32"/>
      <c r="N87" s="59"/>
      <c r="O87" s="26" t="s">
        <v>21</v>
      </c>
      <c r="P87" s="26"/>
      <c r="Q87" s="26" t="s">
        <v>50</v>
      </c>
      <c r="R87" s="26" t="s">
        <v>22</v>
      </c>
    </row>
    <row r="88" spans="1:18" ht="75" x14ac:dyDescent="0.3">
      <c r="A88" s="25">
        <v>75</v>
      </c>
      <c r="B88" s="142"/>
      <c r="C88" s="142"/>
      <c r="D88" s="27" t="s">
        <v>222</v>
      </c>
      <c r="E88" s="57" t="s">
        <v>201</v>
      </c>
      <c r="F88" s="36"/>
      <c r="G88" s="36"/>
      <c r="H88" s="36"/>
      <c r="I88" s="36"/>
      <c r="J88" s="26"/>
      <c r="K88" s="32">
        <v>3000</v>
      </c>
      <c r="L88" s="32">
        <v>2000</v>
      </c>
      <c r="M88" s="32"/>
      <c r="N88" s="59"/>
      <c r="O88" s="26" t="s">
        <v>21</v>
      </c>
      <c r="P88" s="26"/>
      <c r="Q88" s="26" t="s">
        <v>50</v>
      </c>
      <c r="R88" s="26" t="s">
        <v>22</v>
      </c>
    </row>
    <row r="89" spans="1:18" ht="93.75" x14ac:dyDescent="0.3">
      <c r="A89" s="25">
        <v>76</v>
      </c>
      <c r="B89" s="142"/>
      <c r="C89" s="142"/>
      <c r="D89" s="27" t="s">
        <v>202</v>
      </c>
      <c r="E89" s="57" t="s">
        <v>35</v>
      </c>
      <c r="F89" s="36"/>
      <c r="G89" s="36"/>
      <c r="H89" s="36"/>
      <c r="I89" s="36"/>
      <c r="J89" s="26"/>
      <c r="K89" s="26"/>
      <c r="L89" s="32">
        <v>35000</v>
      </c>
      <c r="M89" s="32"/>
      <c r="N89" s="59"/>
      <c r="O89" s="26" t="s">
        <v>21</v>
      </c>
      <c r="P89" s="26"/>
      <c r="Q89" s="26" t="s">
        <v>22</v>
      </c>
      <c r="R89" s="26" t="s">
        <v>50</v>
      </c>
    </row>
    <row r="90" spans="1:18" ht="75" x14ac:dyDescent="0.3">
      <c r="A90" s="25">
        <v>77</v>
      </c>
      <c r="B90" s="142"/>
      <c r="C90" s="142"/>
      <c r="D90" s="27" t="s">
        <v>204</v>
      </c>
      <c r="E90" s="57" t="s">
        <v>32</v>
      </c>
      <c r="F90" s="36"/>
      <c r="G90" s="36"/>
      <c r="H90" s="36"/>
      <c r="I90" s="36"/>
      <c r="J90" s="26"/>
      <c r="K90" s="32">
        <v>2000</v>
      </c>
      <c r="L90" s="32">
        <v>1500</v>
      </c>
      <c r="M90" s="32"/>
      <c r="N90" s="59"/>
      <c r="O90" s="26"/>
      <c r="P90" s="26" t="s">
        <v>21</v>
      </c>
      <c r="Q90" s="26" t="s">
        <v>50</v>
      </c>
      <c r="R90" s="26" t="s">
        <v>22</v>
      </c>
    </row>
    <row r="91" spans="1:18" ht="93.75" x14ac:dyDescent="0.3">
      <c r="A91" s="25">
        <v>78</v>
      </c>
      <c r="B91" s="142"/>
      <c r="C91" s="142"/>
      <c r="D91" s="27" t="s">
        <v>205</v>
      </c>
      <c r="E91" s="57" t="s">
        <v>32</v>
      </c>
      <c r="F91" s="36"/>
      <c r="G91" s="36"/>
      <c r="H91" s="36"/>
      <c r="I91" s="36"/>
      <c r="J91" s="26"/>
      <c r="K91" s="32">
        <v>1500</v>
      </c>
      <c r="L91" s="32">
        <v>1000</v>
      </c>
      <c r="M91" s="32"/>
      <c r="N91" s="59"/>
      <c r="O91" s="26"/>
      <c r="P91" s="26" t="s">
        <v>21</v>
      </c>
      <c r="Q91" s="26" t="s">
        <v>50</v>
      </c>
      <c r="R91" s="26" t="s">
        <v>22</v>
      </c>
    </row>
    <row r="92" spans="1:18" ht="75" x14ac:dyDescent="0.3">
      <c r="A92" s="25">
        <v>79</v>
      </c>
      <c r="B92" s="142"/>
      <c r="C92" s="142"/>
      <c r="D92" s="27" t="s">
        <v>206</v>
      </c>
      <c r="E92" s="57" t="s">
        <v>32</v>
      </c>
      <c r="F92" s="36"/>
      <c r="G92" s="36"/>
      <c r="H92" s="36"/>
      <c r="I92" s="36"/>
      <c r="J92" s="26"/>
      <c r="K92" s="32">
        <v>3000</v>
      </c>
      <c r="L92" s="32">
        <v>5000</v>
      </c>
      <c r="M92" s="32"/>
      <c r="N92" s="59"/>
      <c r="O92" s="26"/>
      <c r="P92" s="26" t="s">
        <v>21</v>
      </c>
      <c r="Q92" s="26" t="s">
        <v>22</v>
      </c>
      <c r="R92" s="26" t="s">
        <v>50</v>
      </c>
    </row>
    <row r="93" spans="1:18" ht="93.75" x14ac:dyDescent="0.3">
      <c r="A93" s="25">
        <v>80</v>
      </c>
      <c r="B93" s="142"/>
      <c r="C93" s="142"/>
      <c r="D93" s="27" t="s">
        <v>207</v>
      </c>
      <c r="E93" s="57" t="s">
        <v>32</v>
      </c>
      <c r="F93" s="36"/>
      <c r="G93" s="36"/>
      <c r="H93" s="36"/>
      <c r="I93" s="36"/>
      <c r="J93" s="26"/>
      <c r="K93" s="32">
        <v>1500</v>
      </c>
      <c r="L93" s="32">
        <v>2000</v>
      </c>
      <c r="M93" s="32"/>
      <c r="N93" s="59"/>
      <c r="O93" s="26"/>
      <c r="P93" s="26" t="s">
        <v>21</v>
      </c>
      <c r="Q93" s="26" t="s">
        <v>50</v>
      </c>
      <c r="R93" s="26" t="s">
        <v>22</v>
      </c>
    </row>
    <row r="94" spans="1:18" ht="75" x14ac:dyDescent="0.3">
      <c r="A94" s="25">
        <v>81</v>
      </c>
      <c r="B94" s="142"/>
      <c r="C94" s="142"/>
      <c r="D94" s="27" t="s">
        <v>208</v>
      </c>
      <c r="E94" s="57" t="s">
        <v>32</v>
      </c>
      <c r="F94" s="36"/>
      <c r="G94" s="36"/>
      <c r="H94" s="36"/>
      <c r="I94" s="36"/>
      <c r="J94" s="26"/>
      <c r="K94" s="26"/>
      <c r="L94" s="32">
        <v>4000</v>
      </c>
      <c r="M94" s="32"/>
      <c r="N94" s="59"/>
      <c r="O94" s="26"/>
      <c r="P94" s="26" t="s">
        <v>21</v>
      </c>
      <c r="Q94" s="26" t="s">
        <v>22</v>
      </c>
      <c r="R94" s="26" t="s">
        <v>227</v>
      </c>
    </row>
    <row r="95" spans="1:18" ht="75" x14ac:dyDescent="0.3">
      <c r="A95" s="25">
        <v>82</v>
      </c>
      <c r="B95" s="142"/>
      <c r="C95" s="142"/>
      <c r="D95" s="27" t="s">
        <v>209</v>
      </c>
      <c r="E95" s="57" t="s">
        <v>32</v>
      </c>
      <c r="F95" s="36"/>
      <c r="G95" s="36"/>
      <c r="H95" s="36"/>
      <c r="I95" s="36"/>
      <c r="J95" s="26"/>
      <c r="K95" s="32">
        <v>2000</v>
      </c>
      <c r="L95" s="32">
        <v>4000</v>
      </c>
      <c r="M95" s="32"/>
      <c r="N95" s="59"/>
      <c r="O95" s="26"/>
      <c r="P95" s="26" t="s">
        <v>21</v>
      </c>
      <c r="Q95" s="26" t="s">
        <v>228</v>
      </c>
      <c r="R95" s="26" t="s">
        <v>22</v>
      </c>
    </row>
    <row r="96" spans="1:18" ht="150" x14ac:dyDescent="0.3">
      <c r="A96" s="25">
        <v>83</v>
      </c>
      <c r="B96" s="142"/>
      <c r="C96" s="142"/>
      <c r="D96" s="27" t="s">
        <v>210</v>
      </c>
      <c r="E96" s="57" t="s">
        <v>32</v>
      </c>
      <c r="F96" s="36"/>
      <c r="G96" s="36"/>
      <c r="H96" s="36"/>
      <c r="I96" s="36"/>
      <c r="J96" s="26"/>
      <c r="K96" s="32">
        <v>1200</v>
      </c>
      <c r="L96" s="32">
        <v>2000</v>
      </c>
      <c r="M96" s="32"/>
      <c r="N96" s="59"/>
      <c r="O96" s="26"/>
      <c r="P96" s="26" t="s">
        <v>21</v>
      </c>
      <c r="Q96" s="26" t="s">
        <v>228</v>
      </c>
      <c r="R96" s="26" t="s">
        <v>22</v>
      </c>
    </row>
    <row r="97" spans="1:979" ht="75" x14ac:dyDescent="0.3">
      <c r="A97" s="25">
        <v>84</v>
      </c>
      <c r="B97" s="142"/>
      <c r="C97" s="142"/>
      <c r="D97" s="27" t="s">
        <v>211</v>
      </c>
      <c r="E97" s="57" t="s">
        <v>32</v>
      </c>
      <c r="F97" s="36"/>
      <c r="G97" s="36"/>
      <c r="H97" s="36"/>
      <c r="I97" s="36"/>
      <c r="J97" s="26"/>
      <c r="K97" s="26"/>
      <c r="L97" s="32">
        <v>3000</v>
      </c>
      <c r="M97" s="32"/>
      <c r="N97" s="59">
        <v>4000</v>
      </c>
      <c r="O97" s="26"/>
      <c r="P97" s="26" t="s">
        <v>21</v>
      </c>
      <c r="Q97" s="26" t="s">
        <v>228</v>
      </c>
      <c r="R97" s="26" t="s">
        <v>22</v>
      </c>
    </row>
    <row r="98" spans="1:979" ht="112.5" x14ac:dyDescent="0.3">
      <c r="A98" s="25">
        <v>85</v>
      </c>
      <c r="B98" s="142"/>
      <c r="C98" s="142"/>
      <c r="D98" s="27" t="s">
        <v>212</v>
      </c>
      <c r="E98" s="57" t="s">
        <v>32</v>
      </c>
      <c r="F98" s="36"/>
      <c r="G98" s="36"/>
      <c r="H98" s="36"/>
      <c r="I98" s="36"/>
      <c r="J98" s="26"/>
      <c r="K98" s="26"/>
      <c r="L98" s="32"/>
      <c r="M98" s="32"/>
      <c r="N98" s="59">
        <v>6000</v>
      </c>
      <c r="O98" s="26"/>
      <c r="P98" s="26" t="s">
        <v>21</v>
      </c>
      <c r="Q98" s="26" t="s">
        <v>50</v>
      </c>
      <c r="R98" s="26" t="s">
        <v>22</v>
      </c>
    </row>
    <row r="99" spans="1:979" ht="75" x14ac:dyDescent="0.3">
      <c r="A99" s="25">
        <v>86</v>
      </c>
      <c r="B99" s="142"/>
      <c r="C99" s="142"/>
      <c r="D99" s="27" t="s">
        <v>213</v>
      </c>
      <c r="E99" s="57" t="s">
        <v>32</v>
      </c>
      <c r="F99" s="36"/>
      <c r="G99" s="36"/>
      <c r="H99" s="36"/>
      <c r="I99" s="36"/>
      <c r="J99" s="26"/>
      <c r="K99" s="32">
        <v>1200</v>
      </c>
      <c r="L99" s="32">
        <v>1000</v>
      </c>
      <c r="M99" s="32"/>
      <c r="N99" s="59"/>
      <c r="O99" s="26"/>
      <c r="P99" s="26" t="s">
        <v>21</v>
      </c>
      <c r="Q99" s="26" t="s">
        <v>50</v>
      </c>
      <c r="R99" s="26" t="s">
        <v>22</v>
      </c>
    </row>
    <row r="100" spans="1:979" ht="56.25" x14ac:dyDescent="0.3">
      <c r="A100" s="25">
        <v>87</v>
      </c>
      <c r="B100" s="142"/>
      <c r="C100" s="142"/>
      <c r="D100" s="27" t="s">
        <v>229</v>
      </c>
      <c r="E100" s="57" t="s">
        <v>32</v>
      </c>
      <c r="F100" s="36"/>
      <c r="G100" s="36"/>
      <c r="H100" s="36"/>
      <c r="I100" s="36"/>
      <c r="J100" s="26"/>
      <c r="K100" s="26"/>
      <c r="L100" s="32">
        <v>1500</v>
      </c>
      <c r="M100" s="32"/>
      <c r="N100" s="59"/>
      <c r="O100" s="26"/>
      <c r="P100" s="26" t="s">
        <v>21</v>
      </c>
      <c r="Q100" s="26" t="s">
        <v>50</v>
      </c>
      <c r="R100" s="26" t="s">
        <v>22</v>
      </c>
    </row>
    <row r="101" spans="1:979" ht="56.25" x14ac:dyDescent="0.3">
      <c r="A101" s="25">
        <v>88</v>
      </c>
      <c r="B101" s="142"/>
      <c r="C101" s="142"/>
      <c r="D101" s="27" t="s">
        <v>291</v>
      </c>
      <c r="E101" s="57" t="s">
        <v>32</v>
      </c>
      <c r="F101" s="36"/>
      <c r="G101" s="36"/>
      <c r="H101" s="36"/>
      <c r="I101" s="36"/>
      <c r="J101" s="26"/>
      <c r="K101" s="32">
        <v>2000</v>
      </c>
      <c r="L101" s="32">
        <v>2000</v>
      </c>
      <c r="M101" s="32"/>
      <c r="N101" s="59"/>
      <c r="O101" s="26"/>
      <c r="P101" s="26" t="s">
        <v>21</v>
      </c>
      <c r="Q101" s="26" t="s">
        <v>50</v>
      </c>
      <c r="R101" s="26" t="s">
        <v>22</v>
      </c>
    </row>
    <row r="102" spans="1:979" ht="56.25" x14ac:dyDescent="0.3">
      <c r="A102" s="25">
        <v>89</v>
      </c>
      <c r="B102" s="142"/>
      <c r="C102" s="142"/>
      <c r="D102" s="27" t="s">
        <v>214</v>
      </c>
      <c r="E102" s="57" t="s">
        <v>32</v>
      </c>
      <c r="F102" s="36"/>
      <c r="G102" s="36"/>
      <c r="H102" s="36"/>
      <c r="I102" s="36"/>
      <c r="J102" s="26"/>
      <c r="K102" s="26"/>
      <c r="L102" s="32">
        <v>30000</v>
      </c>
      <c r="M102" s="32"/>
      <c r="N102" s="59">
        <v>62000</v>
      </c>
      <c r="O102" s="26"/>
      <c r="P102" s="26" t="s">
        <v>21</v>
      </c>
      <c r="Q102" s="26" t="s">
        <v>22</v>
      </c>
      <c r="R102" s="26" t="s">
        <v>230</v>
      </c>
    </row>
    <row r="103" spans="1:979" ht="112.5" x14ac:dyDescent="0.3">
      <c r="A103" s="25">
        <v>90</v>
      </c>
      <c r="B103" s="142"/>
      <c r="C103" s="142"/>
      <c r="D103" s="27" t="s">
        <v>266</v>
      </c>
      <c r="E103" s="57" t="s">
        <v>32</v>
      </c>
      <c r="F103" s="36"/>
      <c r="G103" s="36"/>
      <c r="H103" s="36"/>
      <c r="I103" s="36"/>
      <c r="J103" s="26"/>
      <c r="K103" s="26"/>
      <c r="L103" s="32">
        <v>4000</v>
      </c>
      <c r="M103" s="32"/>
      <c r="N103" s="59"/>
      <c r="O103" s="26"/>
      <c r="P103" s="26" t="s">
        <v>21</v>
      </c>
      <c r="Q103" s="26" t="s">
        <v>50</v>
      </c>
      <c r="R103" s="26" t="s">
        <v>22</v>
      </c>
    </row>
    <row r="104" spans="1:979" ht="56.25" x14ac:dyDescent="0.3">
      <c r="A104" s="25">
        <v>91</v>
      </c>
      <c r="B104" s="142"/>
      <c r="C104" s="142"/>
      <c r="D104" s="27" t="s">
        <v>215</v>
      </c>
      <c r="E104" s="57" t="s">
        <v>32</v>
      </c>
      <c r="F104" s="36"/>
      <c r="G104" s="36"/>
      <c r="H104" s="36"/>
      <c r="I104" s="36"/>
      <c r="J104" s="26"/>
      <c r="K104" s="32">
        <v>2000</v>
      </c>
      <c r="L104" s="32">
        <v>1500</v>
      </c>
      <c r="M104" s="32"/>
      <c r="N104" s="59">
        <v>5000</v>
      </c>
      <c r="O104" s="26"/>
      <c r="P104" s="26" t="s">
        <v>21</v>
      </c>
      <c r="Q104" s="26" t="s">
        <v>50</v>
      </c>
      <c r="R104" s="26" t="s">
        <v>137</v>
      </c>
    </row>
    <row r="105" spans="1:979" ht="93.75" x14ac:dyDescent="0.3">
      <c r="A105" s="25">
        <v>92</v>
      </c>
      <c r="B105" s="142"/>
      <c r="C105" s="142"/>
      <c r="D105" s="27" t="s">
        <v>203</v>
      </c>
      <c r="E105" s="57" t="s">
        <v>32</v>
      </c>
      <c r="F105" s="36"/>
      <c r="G105" s="36"/>
      <c r="H105" s="36"/>
      <c r="I105" s="36"/>
      <c r="J105" s="26"/>
      <c r="K105" s="32">
        <v>3000</v>
      </c>
      <c r="L105" s="32">
        <v>5000</v>
      </c>
      <c r="M105" s="32"/>
      <c r="N105" s="59">
        <v>5000</v>
      </c>
      <c r="O105" s="26"/>
      <c r="P105" s="26" t="s">
        <v>21</v>
      </c>
      <c r="Q105" s="26" t="s">
        <v>50</v>
      </c>
      <c r="R105" s="26" t="s">
        <v>137</v>
      </c>
    </row>
    <row r="106" spans="1:979" ht="56.25" x14ac:dyDescent="0.3">
      <c r="A106" s="25">
        <v>93</v>
      </c>
      <c r="B106" s="142"/>
      <c r="C106" s="142"/>
      <c r="D106" s="27" t="s">
        <v>267</v>
      </c>
      <c r="E106" s="57" t="s">
        <v>216</v>
      </c>
      <c r="F106" s="36"/>
      <c r="G106" s="36"/>
      <c r="H106" s="36"/>
      <c r="I106" s="36"/>
      <c r="J106" s="26"/>
      <c r="K106" s="26"/>
      <c r="L106" s="32">
        <v>150000</v>
      </c>
      <c r="M106" s="32"/>
      <c r="N106" s="59"/>
      <c r="O106" s="26" t="s">
        <v>21</v>
      </c>
      <c r="P106" s="26"/>
      <c r="Q106" s="26" t="s">
        <v>22</v>
      </c>
      <c r="R106" s="26" t="s">
        <v>50</v>
      </c>
    </row>
    <row r="107" spans="1:979" ht="112.5" x14ac:dyDescent="0.3">
      <c r="A107" s="25">
        <v>94</v>
      </c>
      <c r="B107" s="142"/>
      <c r="C107" s="142"/>
      <c r="D107" s="27" t="s">
        <v>294</v>
      </c>
      <c r="E107" s="57" t="s">
        <v>35</v>
      </c>
      <c r="F107" s="36"/>
      <c r="G107" s="36"/>
      <c r="H107" s="36"/>
      <c r="I107" s="36"/>
      <c r="J107" s="26"/>
      <c r="K107" s="26"/>
      <c r="L107" s="32"/>
      <c r="M107" s="32"/>
      <c r="N107" s="32">
        <v>18000</v>
      </c>
      <c r="O107" s="26" t="s">
        <v>21</v>
      </c>
      <c r="P107" s="26"/>
      <c r="Q107" s="26" t="s">
        <v>225</v>
      </c>
      <c r="R107" s="26" t="s">
        <v>50</v>
      </c>
    </row>
    <row r="108" spans="1:979" ht="18.75" x14ac:dyDescent="0.25">
      <c r="A108" s="122" t="s">
        <v>29</v>
      </c>
      <c r="B108" s="122"/>
      <c r="C108" s="122"/>
      <c r="D108" s="143"/>
      <c r="E108" s="122"/>
      <c r="F108" s="122"/>
      <c r="G108" s="122"/>
      <c r="H108" s="122"/>
      <c r="I108" s="122"/>
      <c r="J108" s="54">
        <f>SUM(J74:J107)</f>
        <v>60183.82</v>
      </c>
      <c r="K108" s="54">
        <f>SUM(K74:K107)</f>
        <v>297400</v>
      </c>
      <c r="L108" s="40">
        <f>SUM(L74:L107)</f>
        <v>606266.99</v>
      </c>
      <c r="M108" s="32"/>
      <c r="N108" s="40">
        <v>5000</v>
      </c>
      <c r="O108" s="26"/>
      <c r="P108" s="26"/>
      <c r="Q108" s="26"/>
      <c r="R108" s="26"/>
    </row>
    <row r="109" spans="1:979" ht="19.5" x14ac:dyDescent="0.25">
      <c r="A109" s="120" t="s">
        <v>54</v>
      </c>
      <c r="B109" s="120"/>
      <c r="C109" s="120"/>
      <c r="D109" s="121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</row>
    <row r="110" spans="1:979" s="16" customFormat="1" ht="75" x14ac:dyDescent="0.25">
      <c r="A110" s="46">
        <v>95</v>
      </c>
      <c r="B110" s="98" t="s">
        <v>55</v>
      </c>
      <c r="C110" s="123" t="s">
        <v>56</v>
      </c>
      <c r="D110" s="60" t="s">
        <v>292</v>
      </c>
      <c r="E110" s="61" t="s">
        <v>32</v>
      </c>
      <c r="F110" s="62"/>
      <c r="G110" s="62"/>
      <c r="H110" s="62"/>
      <c r="I110" s="62"/>
      <c r="J110" s="46"/>
      <c r="K110" s="46"/>
      <c r="L110" s="45">
        <v>32000</v>
      </c>
      <c r="M110" s="46"/>
      <c r="N110" s="46"/>
      <c r="O110" s="46"/>
      <c r="P110" s="46" t="s">
        <v>21</v>
      </c>
      <c r="Q110" s="46" t="s">
        <v>295</v>
      </c>
      <c r="R110" s="46" t="s">
        <v>22</v>
      </c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0"/>
      <c r="BI110" s="20"/>
      <c r="BJ110" s="20"/>
      <c r="BK110" s="20"/>
      <c r="BL110" s="20"/>
      <c r="BM110" s="20"/>
      <c r="BN110" s="20"/>
      <c r="BO110" s="20"/>
      <c r="BP110" s="20"/>
      <c r="BQ110" s="20"/>
      <c r="BR110" s="20"/>
      <c r="BS110" s="20"/>
      <c r="BT110" s="20"/>
      <c r="BU110" s="20"/>
      <c r="BV110" s="20"/>
      <c r="BW110" s="20"/>
      <c r="BX110" s="20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  <c r="CU110" s="20"/>
      <c r="CV110" s="20"/>
      <c r="CW110" s="20"/>
      <c r="CX110" s="20"/>
      <c r="CY110" s="20"/>
      <c r="CZ110" s="20"/>
      <c r="DA110" s="20"/>
      <c r="DB110" s="20"/>
      <c r="DC110" s="20"/>
      <c r="DD110" s="20"/>
      <c r="DE110" s="20"/>
      <c r="DF110" s="20"/>
      <c r="DG110" s="20"/>
      <c r="DH110" s="20"/>
      <c r="DI110" s="20"/>
      <c r="DJ110" s="20"/>
      <c r="DK110" s="20"/>
      <c r="DL110" s="20"/>
      <c r="DM110" s="20"/>
      <c r="DN110" s="20"/>
      <c r="DO110" s="20"/>
      <c r="DP110" s="20"/>
      <c r="DQ110" s="20"/>
      <c r="DR110" s="20"/>
      <c r="DS110" s="20"/>
      <c r="DT110" s="20"/>
      <c r="DU110" s="20"/>
      <c r="DV110" s="20"/>
      <c r="DW110" s="20"/>
      <c r="DX110" s="20"/>
      <c r="DY110" s="20"/>
      <c r="DZ110" s="20"/>
      <c r="EA110" s="20"/>
      <c r="EB110" s="20"/>
      <c r="EC110" s="20"/>
      <c r="ED110" s="20"/>
      <c r="EE110" s="20"/>
      <c r="EF110" s="20"/>
      <c r="EG110" s="20"/>
      <c r="EH110" s="20"/>
      <c r="EI110" s="20"/>
      <c r="EJ110" s="20"/>
      <c r="EK110" s="20"/>
      <c r="EL110" s="20"/>
      <c r="EM110" s="20"/>
      <c r="EN110" s="20"/>
      <c r="EO110" s="20"/>
      <c r="EP110" s="20"/>
      <c r="EQ110" s="20"/>
      <c r="ER110" s="20"/>
      <c r="ES110" s="20"/>
      <c r="ET110" s="20"/>
      <c r="EU110" s="20"/>
      <c r="EV110" s="20"/>
      <c r="EW110" s="20"/>
      <c r="EX110" s="20"/>
      <c r="EY110" s="20"/>
      <c r="EZ110" s="20"/>
      <c r="FA110" s="20"/>
      <c r="FB110" s="20"/>
      <c r="FC110" s="20"/>
      <c r="FD110" s="20"/>
      <c r="FE110" s="20"/>
      <c r="FF110" s="20"/>
      <c r="FG110" s="20"/>
      <c r="FH110" s="20"/>
      <c r="FI110" s="20"/>
      <c r="FJ110" s="20"/>
      <c r="FK110" s="20"/>
      <c r="FL110" s="20"/>
      <c r="FM110" s="20"/>
      <c r="FN110" s="20"/>
      <c r="FO110" s="20"/>
      <c r="FP110" s="20"/>
      <c r="FQ110" s="20"/>
      <c r="FR110" s="20"/>
      <c r="FS110" s="20"/>
      <c r="FT110" s="20"/>
      <c r="FU110" s="20"/>
      <c r="FV110" s="20"/>
      <c r="FW110" s="20"/>
      <c r="FX110" s="20"/>
      <c r="FY110" s="20"/>
      <c r="FZ110" s="20"/>
      <c r="GA110" s="20"/>
      <c r="GB110" s="20"/>
      <c r="GC110" s="20"/>
      <c r="GD110" s="20"/>
      <c r="GE110" s="20"/>
      <c r="GF110" s="20"/>
      <c r="GG110" s="20"/>
      <c r="GH110" s="20"/>
      <c r="GI110" s="20"/>
      <c r="GJ110" s="20"/>
      <c r="GK110" s="20"/>
      <c r="GL110" s="20"/>
      <c r="GM110" s="20"/>
      <c r="GN110" s="20"/>
      <c r="GO110" s="20"/>
      <c r="GP110" s="20"/>
      <c r="GQ110" s="20"/>
      <c r="GR110" s="20"/>
      <c r="GS110" s="20"/>
      <c r="GT110" s="20"/>
      <c r="GU110" s="20"/>
      <c r="GV110" s="20"/>
      <c r="GW110" s="20"/>
      <c r="GX110" s="20"/>
      <c r="GY110" s="20"/>
      <c r="GZ110" s="20"/>
      <c r="HA110" s="20"/>
      <c r="HB110" s="20"/>
      <c r="HC110" s="20"/>
      <c r="HD110" s="20"/>
      <c r="HE110" s="20"/>
      <c r="HF110" s="20"/>
      <c r="HG110" s="20"/>
      <c r="HH110" s="20"/>
      <c r="HI110" s="20"/>
      <c r="HJ110" s="20"/>
      <c r="HK110" s="20"/>
      <c r="HL110" s="20"/>
      <c r="HM110" s="20"/>
      <c r="HN110" s="20"/>
      <c r="HO110" s="20"/>
      <c r="HP110" s="20"/>
      <c r="HQ110" s="20"/>
      <c r="HR110" s="20"/>
      <c r="HS110" s="20"/>
      <c r="HT110" s="20"/>
      <c r="HU110" s="20"/>
      <c r="HV110" s="20"/>
      <c r="HW110" s="20"/>
      <c r="HX110" s="20"/>
      <c r="HY110" s="20"/>
      <c r="HZ110" s="20"/>
      <c r="IA110" s="20"/>
      <c r="IB110" s="20"/>
      <c r="IC110" s="20"/>
      <c r="ID110" s="20"/>
      <c r="IE110" s="20"/>
      <c r="IF110" s="20"/>
      <c r="IG110" s="20"/>
      <c r="IH110" s="20"/>
      <c r="II110" s="20"/>
      <c r="IJ110" s="20"/>
      <c r="IK110" s="20"/>
      <c r="IL110" s="20"/>
      <c r="IM110" s="20"/>
      <c r="IN110" s="20"/>
      <c r="IO110" s="20"/>
      <c r="IP110" s="20"/>
      <c r="IQ110" s="20"/>
      <c r="IR110" s="20"/>
      <c r="IS110" s="20"/>
      <c r="IT110" s="20"/>
      <c r="IU110" s="20"/>
      <c r="IV110" s="20"/>
      <c r="IW110" s="20"/>
      <c r="IX110" s="20"/>
      <c r="IY110" s="20"/>
      <c r="IZ110" s="20"/>
      <c r="JA110" s="20"/>
      <c r="JB110" s="20"/>
      <c r="JC110" s="20"/>
      <c r="JD110" s="20"/>
      <c r="JE110" s="20"/>
      <c r="JF110" s="20"/>
      <c r="JG110" s="20"/>
      <c r="JH110" s="20"/>
      <c r="JI110" s="20"/>
      <c r="JJ110" s="20"/>
      <c r="JK110" s="20"/>
      <c r="JL110" s="20"/>
      <c r="JM110" s="20"/>
      <c r="JN110" s="20"/>
      <c r="JO110" s="20"/>
      <c r="JP110" s="20"/>
      <c r="JQ110" s="20"/>
      <c r="JR110" s="20"/>
      <c r="JS110" s="20"/>
      <c r="JT110" s="20"/>
      <c r="JU110" s="20"/>
      <c r="JV110" s="20"/>
      <c r="JW110" s="20"/>
      <c r="JX110" s="20"/>
      <c r="JY110" s="20"/>
      <c r="JZ110" s="20"/>
      <c r="KA110" s="20"/>
      <c r="KB110" s="20"/>
      <c r="KC110" s="20"/>
      <c r="KD110" s="20"/>
      <c r="KE110" s="20"/>
      <c r="KF110" s="20"/>
      <c r="KG110" s="20"/>
      <c r="KH110" s="20"/>
      <c r="KI110" s="20"/>
      <c r="KJ110" s="20"/>
      <c r="KK110" s="20"/>
      <c r="KL110" s="20"/>
      <c r="KM110" s="20"/>
      <c r="KN110" s="20"/>
      <c r="KO110" s="20"/>
      <c r="KP110" s="20"/>
      <c r="KQ110" s="20"/>
      <c r="KR110" s="20"/>
      <c r="KS110" s="20"/>
      <c r="KT110" s="20"/>
      <c r="KU110" s="20"/>
      <c r="KV110" s="20"/>
      <c r="KW110" s="20"/>
      <c r="KX110" s="20"/>
      <c r="KY110" s="20"/>
      <c r="KZ110" s="20"/>
      <c r="LA110" s="20"/>
      <c r="LB110" s="20"/>
      <c r="LC110" s="20"/>
      <c r="LD110" s="20"/>
      <c r="LE110" s="20"/>
      <c r="LF110" s="20"/>
      <c r="LG110" s="20"/>
      <c r="LH110" s="20"/>
      <c r="LI110" s="20"/>
      <c r="LJ110" s="20"/>
      <c r="LK110" s="20"/>
      <c r="LL110" s="20"/>
      <c r="LM110" s="20"/>
      <c r="LN110" s="20"/>
      <c r="LO110" s="20"/>
      <c r="LP110" s="20"/>
      <c r="LQ110" s="20"/>
      <c r="LR110" s="20"/>
      <c r="LS110" s="20"/>
      <c r="LT110" s="20"/>
      <c r="LU110" s="20"/>
      <c r="LV110" s="20"/>
      <c r="LW110" s="20"/>
      <c r="LX110" s="20"/>
      <c r="LY110" s="20"/>
      <c r="LZ110" s="20"/>
      <c r="MA110" s="20"/>
      <c r="MB110" s="20"/>
      <c r="MC110" s="20"/>
      <c r="MD110" s="20"/>
      <c r="ME110" s="20"/>
      <c r="MF110" s="20"/>
      <c r="MG110" s="20"/>
      <c r="MH110" s="20"/>
      <c r="MI110" s="20"/>
      <c r="MJ110" s="20"/>
      <c r="MK110" s="20"/>
      <c r="ML110" s="20"/>
      <c r="MM110" s="20"/>
      <c r="MN110" s="20"/>
      <c r="MO110" s="20"/>
      <c r="MP110" s="20"/>
      <c r="MQ110" s="20"/>
      <c r="MR110" s="20"/>
      <c r="MS110" s="20"/>
      <c r="MT110" s="20"/>
      <c r="MU110" s="20"/>
      <c r="MV110" s="20"/>
      <c r="MW110" s="20"/>
      <c r="MX110" s="20"/>
      <c r="MY110" s="20"/>
      <c r="MZ110" s="20"/>
      <c r="NA110" s="20"/>
      <c r="NB110" s="20"/>
      <c r="NC110" s="20"/>
      <c r="ND110" s="20"/>
      <c r="NE110" s="20"/>
      <c r="NF110" s="20"/>
      <c r="NG110" s="20"/>
      <c r="NH110" s="20"/>
      <c r="NI110" s="20"/>
      <c r="NJ110" s="20"/>
      <c r="NK110" s="20"/>
      <c r="NL110" s="20"/>
      <c r="NM110" s="20"/>
      <c r="NN110" s="20"/>
      <c r="NO110" s="20"/>
      <c r="NP110" s="20"/>
      <c r="NQ110" s="20"/>
      <c r="NR110" s="20"/>
      <c r="NS110" s="20"/>
      <c r="NT110" s="20"/>
      <c r="NU110" s="20"/>
      <c r="NV110" s="20"/>
      <c r="NW110" s="20"/>
      <c r="NX110" s="20"/>
      <c r="NY110" s="20"/>
      <c r="NZ110" s="20"/>
      <c r="OA110" s="20"/>
      <c r="OB110" s="20"/>
      <c r="OC110" s="20"/>
      <c r="OD110" s="20"/>
      <c r="OE110" s="20"/>
      <c r="OF110" s="20"/>
      <c r="OG110" s="20"/>
      <c r="OH110" s="20"/>
      <c r="OI110" s="20"/>
      <c r="OJ110" s="20"/>
      <c r="OK110" s="20"/>
      <c r="OL110" s="20"/>
      <c r="OM110" s="20"/>
      <c r="ON110" s="20"/>
      <c r="OO110" s="20"/>
      <c r="OP110" s="20"/>
      <c r="OQ110" s="20"/>
      <c r="OR110" s="20"/>
      <c r="OS110" s="20"/>
      <c r="OT110" s="20"/>
      <c r="OU110" s="20"/>
      <c r="OV110" s="20"/>
      <c r="OW110" s="20"/>
      <c r="OX110" s="20"/>
      <c r="OY110" s="20"/>
      <c r="OZ110" s="20"/>
      <c r="PA110" s="20"/>
      <c r="PB110" s="20"/>
      <c r="PC110" s="20"/>
      <c r="PD110" s="20"/>
      <c r="PE110" s="20"/>
      <c r="PF110" s="20"/>
      <c r="PG110" s="20"/>
      <c r="PH110" s="20"/>
      <c r="PI110" s="20"/>
      <c r="PJ110" s="20"/>
      <c r="PK110" s="20"/>
      <c r="PL110" s="20"/>
      <c r="PM110" s="20"/>
      <c r="PN110" s="20"/>
      <c r="PO110" s="20"/>
      <c r="PP110" s="20"/>
      <c r="PQ110" s="20"/>
      <c r="PR110" s="20"/>
      <c r="PS110" s="20"/>
      <c r="PT110" s="20"/>
      <c r="PU110" s="20"/>
      <c r="PV110" s="20"/>
      <c r="PW110" s="20"/>
      <c r="PX110" s="20"/>
      <c r="PY110" s="20"/>
      <c r="PZ110" s="20"/>
      <c r="QA110" s="20"/>
      <c r="QB110" s="20"/>
      <c r="QC110" s="20"/>
      <c r="QD110" s="20"/>
      <c r="QE110" s="20"/>
      <c r="QF110" s="20"/>
      <c r="QG110" s="20"/>
      <c r="QH110" s="20"/>
      <c r="QI110" s="20"/>
      <c r="QJ110" s="20"/>
      <c r="QK110" s="20"/>
      <c r="QL110" s="20"/>
      <c r="QM110" s="20"/>
      <c r="QN110" s="20"/>
      <c r="QO110" s="20"/>
      <c r="QP110" s="20"/>
      <c r="QQ110" s="20"/>
      <c r="QR110" s="20"/>
      <c r="QS110" s="20"/>
      <c r="QT110" s="20"/>
      <c r="QU110" s="20"/>
      <c r="QV110" s="20"/>
      <c r="QW110" s="20"/>
      <c r="QX110" s="20"/>
      <c r="QY110" s="20"/>
      <c r="QZ110" s="20"/>
      <c r="RA110" s="20"/>
      <c r="RB110" s="20"/>
      <c r="RC110" s="20"/>
      <c r="RD110" s="20"/>
      <c r="RE110" s="20"/>
      <c r="RF110" s="20"/>
      <c r="RG110" s="20"/>
      <c r="RH110" s="20"/>
      <c r="RI110" s="20"/>
      <c r="RJ110" s="20"/>
      <c r="RK110" s="20"/>
      <c r="RL110" s="20"/>
      <c r="RM110" s="20"/>
      <c r="RN110" s="20"/>
      <c r="RO110" s="20"/>
      <c r="RP110" s="20"/>
      <c r="RQ110" s="20"/>
      <c r="RR110" s="20"/>
      <c r="RS110" s="20"/>
      <c r="RT110" s="20"/>
      <c r="RU110" s="20"/>
      <c r="RV110" s="20"/>
      <c r="RW110" s="20"/>
      <c r="RX110" s="20"/>
      <c r="RY110" s="20"/>
      <c r="RZ110" s="20"/>
      <c r="SA110" s="20"/>
      <c r="SB110" s="20"/>
      <c r="SC110" s="20"/>
      <c r="SD110" s="20"/>
      <c r="SE110" s="20"/>
      <c r="SF110" s="20"/>
      <c r="SG110" s="20"/>
      <c r="SH110" s="20"/>
      <c r="SI110" s="20"/>
      <c r="SJ110" s="20"/>
      <c r="SK110" s="20"/>
      <c r="SL110" s="20"/>
      <c r="SM110" s="20"/>
      <c r="SN110" s="20"/>
      <c r="SO110" s="20"/>
      <c r="SP110" s="20"/>
      <c r="SQ110" s="20"/>
      <c r="SR110" s="20"/>
      <c r="SS110" s="20"/>
      <c r="ST110" s="20"/>
      <c r="SU110" s="20"/>
      <c r="SV110" s="20"/>
      <c r="SW110" s="20"/>
      <c r="SX110" s="20"/>
      <c r="SY110" s="20"/>
      <c r="SZ110" s="20"/>
      <c r="TA110" s="20"/>
      <c r="TB110" s="20"/>
      <c r="TC110" s="20"/>
      <c r="TD110" s="20"/>
      <c r="TE110" s="20"/>
      <c r="TF110" s="20"/>
      <c r="TG110" s="20"/>
      <c r="TH110" s="20"/>
      <c r="TI110" s="20"/>
      <c r="TJ110" s="20"/>
      <c r="TK110" s="20"/>
      <c r="TL110" s="20"/>
      <c r="TM110" s="20"/>
      <c r="TN110" s="20"/>
      <c r="TO110" s="20"/>
      <c r="TP110" s="20"/>
      <c r="TQ110" s="20"/>
      <c r="TR110" s="20"/>
      <c r="TS110" s="20"/>
      <c r="TT110" s="20"/>
      <c r="TU110" s="20"/>
      <c r="TV110" s="20"/>
      <c r="TW110" s="20"/>
      <c r="TX110" s="20"/>
      <c r="TY110" s="20"/>
      <c r="TZ110" s="20"/>
      <c r="UA110" s="20"/>
      <c r="UB110" s="20"/>
      <c r="UC110" s="20"/>
      <c r="UD110" s="20"/>
      <c r="UE110" s="20"/>
      <c r="UF110" s="20"/>
      <c r="UG110" s="20"/>
      <c r="UH110" s="20"/>
      <c r="UI110" s="20"/>
      <c r="UJ110" s="20"/>
      <c r="UK110" s="20"/>
      <c r="UL110" s="20"/>
      <c r="UM110" s="20"/>
      <c r="UN110" s="20"/>
      <c r="UO110" s="20"/>
      <c r="UP110" s="20"/>
      <c r="UQ110" s="20"/>
      <c r="UR110" s="20"/>
      <c r="US110" s="20"/>
      <c r="UT110" s="20"/>
      <c r="UU110" s="20"/>
      <c r="UV110" s="20"/>
      <c r="UW110" s="20"/>
      <c r="UX110" s="20"/>
      <c r="UY110" s="20"/>
      <c r="UZ110" s="20"/>
      <c r="VA110" s="20"/>
      <c r="VB110" s="20"/>
      <c r="VC110" s="20"/>
      <c r="VD110" s="20"/>
      <c r="VE110" s="20"/>
      <c r="VF110" s="20"/>
      <c r="VG110" s="20"/>
      <c r="VH110" s="20"/>
      <c r="VI110" s="20"/>
      <c r="VJ110" s="20"/>
      <c r="VK110" s="20"/>
      <c r="VL110" s="20"/>
      <c r="VM110" s="20"/>
      <c r="VN110" s="20"/>
      <c r="VO110" s="20"/>
      <c r="VP110" s="20"/>
      <c r="VQ110" s="20"/>
      <c r="VR110" s="20"/>
      <c r="VS110" s="20"/>
      <c r="VT110" s="20"/>
      <c r="VU110" s="20"/>
      <c r="VV110" s="20"/>
      <c r="VW110" s="20"/>
      <c r="VX110" s="20"/>
      <c r="VY110" s="20"/>
      <c r="VZ110" s="20"/>
      <c r="WA110" s="20"/>
      <c r="WB110" s="20"/>
      <c r="WC110" s="20"/>
      <c r="WD110" s="20"/>
      <c r="WE110" s="20"/>
      <c r="WF110" s="20"/>
      <c r="WG110" s="20"/>
      <c r="WH110" s="20"/>
      <c r="WI110" s="20"/>
      <c r="WJ110" s="20"/>
      <c r="WK110" s="20"/>
      <c r="WL110" s="20"/>
      <c r="WM110" s="20"/>
      <c r="WN110" s="20"/>
      <c r="WO110" s="20"/>
      <c r="WP110" s="20"/>
      <c r="WQ110" s="20"/>
      <c r="WR110" s="20"/>
      <c r="WS110" s="20"/>
      <c r="WT110" s="20"/>
      <c r="WU110" s="20"/>
      <c r="WV110" s="20"/>
      <c r="WW110" s="20"/>
      <c r="WX110" s="20"/>
      <c r="WY110" s="20"/>
      <c r="WZ110" s="20"/>
      <c r="XA110" s="20"/>
      <c r="XB110" s="20"/>
      <c r="XC110" s="20"/>
      <c r="XD110" s="20"/>
      <c r="XE110" s="20"/>
      <c r="XF110" s="20"/>
      <c r="XG110" s="20"/>
      <c r="XH110" s="20"/>
      <c r="XI110" s="20"/>
      <c r="XJ110" s="20"/>
      <c r="XK110" s="20"/>
      <c r="XL110" s="20"/>
      <c r="XM110" s="20"/>
      <c r="XN110" s="20"/>
      <c r="XO110" s="20"/>
      <c r="XP110" s="20"/>
      <c r="XQ110" s="20"/>
      <c r="XR110" s="20"/>
      <c r="XS110" s="20"/>
      <c r="XT110" s="20"/>
      <c r="XU110" s="20"/>
      <c r="XV110" s="20"/>
      <c r="XW110" s="20"/>
      <c r="XX110" s="20"/>
      <c r="XY110" s="20"/>
      <c r="XZ110" s="20"/>
      <c r="YA110" s="20"/>
      <c r="YB110" s="20"/>
      <c r="YC110" s="20"/>
      <c r="YD110" s="20"/>
      <c r="YE110" s="20"/>
      <c r="YF110" s="20"/>
      <c r="YG110" s="20"/>
      <c r="YH110" s="20"/>
      <c r="YI110" s="20"/>
      <c r="YJ110" s="20"/>
      <c r="YK110" s="20"/>
      <c r="YL110" s="20"/>
      <c r="YM110" s="20"/>
      <c r="YN110" s="20"/>
      <c r="YO110" s="20"/>
      <c r="YP110" s="20"/>
      <c r="YQ110" s="20"/>
      <c r="YR110" s="20"/>
      <c r="YS110" s="20"/>
      <c r="YT110" s="20"/>
      <c r="YU110" s="20"/>
      <c r="YV110" s="20"/>
      <c r="YW110" s="20"/>
      <c r="YX110" s="20"/>
      <c r="YY110" s="20"/>
      <c r="YZ110" s="20"/>
      <c r="ZA110" s="20"/>
      <c r="ZB110" s="20"/>
      <c r="ZC110" s="20"/>
      <c r="ZD110" s="20"/>
      <c r="ZE110" s="20"/>
      <c r="ZF110" s="20"/>
      <c r="ZG110" s="20"/>
      <c r="ZH110" s="20"/>
      <c r="ZI110" s="20"/>
      <c r="ZJ110" s="20"/>
      <c r="ZK110" s="20"/>
      <c r="ZL110" s="20"/>
      <c r="ZM110" s="20"/>
      <c r="ZN110" s="20"/>
      <c r="ZO110" s="20"/>
      <c r="ZP110" s="20"/>
      <c r="ZQ110" s="20"/>
      <c r="ZR110" s="20"/>
      <c r="ZS110" s="20"/>
      <c r="ZT110" s="20"/>
      <c r="ZU110" s="20"/>
      <c r="ZV110" s="20"/>
      <c r="ZW110" s="20"/>
      <c r="ZX110" s="20"/>
      <c r="ZY110" s="20"/>
      <c r="ZZ110" s="20"/>
      <c r="AAA110" s="20"/>
      <c r="AAB110" s="20"/>
      <c r="AAC110" s="20"/>
      <c r="AAD110" s="20"/>
      <c r="AAE110" s="20"/>
      <c r="AAF110" s="20"/>
      <c r="AAG110" s="20"/>
      <c r="AAH110" s="20"/>
      <c r="AAI110" s="20"/>
      <c r="AAJ110" s="20"/>
      <c r="AAK110" s="20"/>
      <c r="AAL110" s="20"/>
      <c r="AAM110" s="20"/>
      <c r="AAN110" s="20"/>
      <c r="AAO110" s="20"/>
      <c r="AAP110" s="20"/>
      <c r="AAQ110" s="20"/>
      <c r="AAR110" s="20"/>
      <c r="AAS110" s="20"/>
      <c r="AAT110" s="20"/>
      <c r="AAU110" s="20"/>
      <c r="AAV110" s="20"/>
      <c r="AAW110" s="20"/>
      <c r="AAX110" s="20"/>
      <c r="AAY110" s="20"/>
      <c r="AAZ110" s="20"/>
      <c r="ABA110" s="20"/>
      <c r="ABB110" s="20"/>
      <c r="ABC110" s="20"/>
      <c r="ABD110" s="20"/>
      <c r="ABE110" s="20"/>
      <c r="ABF110" s="20"/>
      <c r="ABG110" s="20"/>
      <c r="ABH110" s="20"/>
      <c r="ABI110" s="20"/>
      <c r="ABJ110" s="20"/>
      <c r="ABK110" s="20"/>
      <c r="ABL110" s="20"/>
      <c r="ABM110" s="20"/>
      <c r="ABN110" s="20"/>
      <c r="ABO110" s="20"/>
      <c r="ABP110" s="20"/>
      <c r="ABQ110" s="20"/>
      <c r="ABR110" s="20"/>
      <c r="ABS110" s="20"/>
      <c r="ABT110" s="20"/>
      <c r="ABU110" s="20"/>
      <c r="ABV110" s="20"/>
      <c r="ABW110" s="20"/>
      <c r="ABX110" s="20"/>
      <c r="ABY110" s="20"/>
      <c r="ABZ110" s="20"/>
      <c r="ACA110" s="20"/>
      <c r="ACB110" s="20"/>
      <c r="ACC110" s="20"/>
      <c r="ACD110" s="20"/>
      <c r="ACE110" s="20"/>
      <c r="ACF110" s="20"/>
      <c r="ACG110" s="20"/>
      <c r="ACH110" s="20"/>
      <c r="ACI110" s="20"/>
      <c r="ACJ110" s="20"/>
      <c r="ACK110" s="20"/>
      <c r="ACL110" s="20"/>
      <c r="ACM110" s="20"/>
      <c r="ACN110" s="20"/>
      <c r="ACO110" s="20"/>
      <c r="ACP110" s="20"/>
      <c r="ACQ110" s="20"/>
      <c r="ACR110" s="20"/>
      <c r="ACS110" s="20"/>
      <c r="ACT110" s="20"/>
      <c r="ACU110" s="20"/>
      <c r="ACV110" s="20"/>
      <c r="ACW110" s="20"/>
      <c r="ACX110" s="20"/>
      <c r="ACY110" s="20"/>
      <c r="ACZ110" s="20"/>
      <c r="ADA110" s="20"/>
      <c r="ADB110" s="20"/>
      <c r="ADC110" s="20"/>
      <c r="ADD110" s="20"/>
      <c r="ADE110" s="20"/>
      <c r="ADF110" s="20"/>
      <c r="ADG110" s="20"/>
      <c r="ADH110" s="20"/>
      <c r="ADI110" s="20"/>
      <c r="ADJ110" s="20"/>
      <c r="ADK110" s="20"/>
      <c r="ADL110" s="20"/>
      <c r="ADM110" s="20"/>
      <c r="ADN110" s="20"/>
      <c r="ADO110" s="20"/>
      <c r="ADP110" s="20"/>
      <c r="ADQ110" s="20"/>
      <c r="ADR110" s="20"/>
      <c r="ADS110" s="20"/>
      <c r="ADT110" s="20"/>
      <c r="ADU110" s="20"/>
      <c r="ADV110" s="20"/>
      <c r="ADW110" s="20"/>
      <c r="ADX110" s="20"/>
      <c r="ADY110" s="20"/>
      <c r="ADZ110" s="20"/>
      <c r="AEA110" s="20"/>
      <c r="AEB110" s="20"/>
      <c r="AEC110" s="20"/>
      <c r="AED110" s="20"/>
      <c r="AEE110" s="20"/>
      <c r="AEF110" s="20"/>
      <c r="AEG110" s="20"/>
      <c r="AEH110" s="20"/>
      <c r="AEI110" s="20"/>
      <c r="AEJ110" s="20"/>
      <c r="AEK110" s="20"/>
      <c r="AEL110" s="20"/>
      <c r="AEM110" s="20"/>
      <c r="AEN110" s="20"/>
      <c r="AEO110" s="20"/>
      <c r="AEP110" s="20"/>
      <c r="AEQ110" s="20"/>
      <c r="AER110" s="20"/>
      <c r="AES110" s="20"/>
      <c r="AET110" s="20"/>
      <c r="AEU110" s="20"/>
      <c r="AEV110" s="20"/>
      <c r="AEW110" s="20"/>
      <c r="AEX110" s="20"/>
      <c r="AEY110" s="20"/>
      <c r="AEZ110" s="20"/>
      <c r="AFA110" s="20"/>
      <c r="AFB110" s="20"/>
      <c r="AFC110" s="20"/>
      <c r="AFD110" s="20"/>
      <c r="AFE110" s="20"/>
      <c r="AFF110" s="20"/>
      <c r="AFG110" s="20"/>
      <c r="AFH110" s="20"/>
      <c r="AFI110" s="20"/>
      <c r="AFJ110" s="20"/>
      <c r="AFK110" s="20"/>
      <c r="AFL110" s="20"/>
      <c r="AFM110" s="20"/>
      <c r="AFN110" s="20"/>
      <c r="AFO110" s="20"/>
      <c r="AFP110" s="20"/>
      <c r="AFQ110" s="20"/>
      <c r="AFR110" s="20"/>
      <c r="AFS110" s="20"/>
      <c r="AFT110" s="20"/>
      <c r="AFU110" s="20"/>
      <c r="AFV110" s="20"/>
      <c r="AFW110" s="20"/>
      <c r="AFX110" s="20"/>
      <c r="AFY110" s="20"/>
      <c r="AFZ110" s="20"/>
      <c r="AGA110" s="20"/>
      <c r="AGB110" s="20"/>
      <c r="AGC110" s="20"/>
      <c r="AGD110" s="20"/>
      <c r="AGE110" s="20"/>
      <c r="AGF110" s="20"/>
      <c r="AGG110" s="20"/>
      <c r="AGH110" s="20"/>
      <c r="AGI110" s="20"/>
      <c r="AGJ110" s="20"/>
      <c r="AGK110" s="20"/>
      <c r="AGL110" s="20"/>
      <c r="AGM110" s="20"/>
      <c r="AGN110" s="20"/>
      <c r="AGO110" s="20"/>
      <c r="AGP110" s="20"/>
      <c r="AGQ110" s="20"/>
      <c r="AGR110" s="20"/>
      <c r="AGS110" s="20"/>
      <c r="AGT110" s="20"/>
      <c r="AGU110" s="20"/>
      <c r="AGV110" s="20"/>
      <c r="AGW110" s="20"/>
      <c r="AGX110" s="20"/>
      <c r="AGY110" s="20"/>
      <c r="AGZ110" s="20"/>
      <c r="AHA110" s="20"/>
      <c r="AHB110" s="20"/>
      <c r="AHC110" s="20"/>
      <c r="AHD110" s="20"/>
      <c r="AHE110" s="20"/>
      <c r="AHF110" s="20"/>
      <c r="AHG110" s="20"/>
      <c r="AHH110" s="20"/>
      <c r="AHI110" s="20"/>
      <c r="AHJ110" s="20"/>
      <c r="AHK110" s="20"/>
      <c r="AHL110" s="20"/>
      <c r="AHM110" s="20"/>
      <c r="AHN110" s="20"/>
      <c r="AHO110" s="20"/>
      <c r="AHP110" s="20"/>
      <c r="AHQ110" s="20"/>
      <c r="AHR110" s="20"/>
      <c r="AHS110" s="20"/>
      <c r="AHT110" s="20"/>
      <c r="AHU110" s="20"/>
      <c r="AHV110" s="20"/>
      <c r="AHW110" s="20"/>
      <c r="AHX110" s="20"/>
      <c r="AHY110" s="20"/>
      <c r="AHZ110" s="20"/>
      <c r="AIA110" s="20"/>
      <c r="AIB110" s="20"/>
      <c r="AIC110" s="20"/>
      <c r="AID110" s="20"/>
      <c r="AIE110" s="20"/>
      <c r="AIF110" s="20"/>
      <c r="AIG110" s="20"/>
      <c r="AIH110" s="20"/>
      <c r="AII110" s="20"/>
      <c r="AIJ110" s="20"/>
      <c r="AIK110" s="20"/>
      <c r="AIL110" s="20"/>
      <c r="AIM110" s="20"/>
      <c r="AIN110" s="20"/>
      <c r="AIO110" s="20"/>
      <c r="AIP110" s="20"/>
      <c r="AIQ110" s="20"/>
      <c r="AIR110" s="20"/>
      <c r="AIS110" s="20"/>
      <c r="AIT110" s="20"/>
      <c r="AIU110" s="20"/>
      <c r="AIV110" s="20"/>
      <c r="AIW110" s="20"/>
      <c r="AIX110" s="20"/>
      <c r="AIY110" s="20"/>
      <c r="AIZ110" s="20"/>
      <c r="AJA110" s="20"/>
      <c r="AJB110" s="20"/>
      <c r="AJC110" s="20"/>
      <c r="AJD110" s="20"/>
      <c r="AJE110" s="20"/>
      <c r="AJF110" s="20"/>
      <c r="AJG110" s="20"/>
      <c r="AJH110" s="20"/>
      <c r="AJI110" s="20"/>
      <c r="AJJ110" s="20"/>
      <c r="AJK110" s="20"/>
      <c r="AJL110" s="20"/>
      <c r="AJM110" s="20"/>
      <c r="AJN110" s="20"/>
      <c r="AJO110" s="20"/>
      <c r="AJP110" s="20"/>
      <c r="AJQ110" s="20"/>
      <c r="AJR110" s="20"/>
      <c r="AJS110" s="20"/>
      <c r="AJT110" s="20"/>
      <c r="AJU110" s="20"/>
      <c r="AJV110" s="20"/>
      <c r="AJW110" s="20"/>
      <c r="AJX110" s="20"/>
      <c r="AJY110" s="20"/>
      <c r="AJZ110" s="20"/>
      <c r="AKA110" s="20"/>
      <c r="AKB110" s="20"/>
      <c r="AKC110" s="20"/>
      <c r="AKD110" s="20"/>
      <c r="AKE110" s="20"/>
      <c r="AKF110" s="20"/>
      <c r="AKG110" s="20"/>
      <c r="AKH110" s="20"/>
      <c r="AKI110" s="20"/>
      <c r="AKJ110" s="20"/>
      <c r="AKK110" s="20"/>
      <c r="AKL110" s="20"/>
      <c r="AKM110" s="20"/>
      <c r="AKN110" s="20"/>
      <c r="AKO110" s="20"/>
      <c r="AKP110" s="20"/>
      <c r="AKQ110" s="20"/>
    </row>
    <row r="111" spans="1:979" s="16" customFormat="1" ht="75" x14ac:dyDescent="0.25">
      <c r="A111" s="46">
        <v>96</v>
      </c>
      <c r="B111" s="99"/>
      <c r="C111" s="99"/>
      <c r="D111" s="33" t="s">
        <v>293</v>
      </c>
      <c r="E111" s="46" t="s">
        <v>32</v>
      </c>
      <c r="F111" s="62"/>
      <c r="G111" s="62"/>
      <c r="H111" s="62"/>
      <c r="I111" s="62"/>
      <c r="J111" s="46"/>
      <c r="K111" s="46"/>
      <c r="L111" s="45">
        <v>13500</v>
      </c>
      <c r="M111" s="46"/>
      <c r="N111" s="46"/>
      <c r="O111" s="46"/>
      <c r="P111" s="46" t="s">
        <v>21</v>
      </c>
      <c r="Q111" s="46" t="s">
        <v>295</v>
      </c>
      <c r="R111" s="46" t="s">
        <v>22</v>
      </c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20"/>
      <c r="BL111" s="20"/>
      <c r="BM111" s="20"/>
      <c r="BN111" s="20"/>
      <c r="BO111" s="20"/>
      <c r="BP111" s="20"/>
      <c r="BQ111" s="20"/>
      <c r="BR111" s="20"/>
      <c r="BS111" s="20"/>
      <c r="BT111" s="20"/>
      <c r="BU111" s="20"/>
      <c r="BV111" s="20"/>
      <c r="BW111" s="20"/>
      <c r="BX111" s="20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0"/>
      <c r="CY111" s="20"/>
      <c r="CZ111" s="20"/>
      <c r="DA111" s="20"/>
      <c r="DB111" s="20"/>
      <c r="DC111" s="20"/>
      <c r="DD111" s="20"/>
      <c r="DE111" s="20"/>
      <c r="DF111" s="20"/>
      <c r="DG111" s="20"/>
      <c r="DH111" s="20"/>
      <c r="DI111" s="20"/>
      <c r="DJ111" s="20"/>
      <c r="DK111" s="20"/>
      <c r="DL111" s="20"/>
      <c r="DM111" s="20"/>
      <c r="DN111" s="20"/>
      <c r="DO111" s="20"/>
      <c r="DP111" s="20"/>
      <c r="DQ111" s="20"/>
      <c r="DR111" s="20"/>
      <c r="DS111" s="20"/>
      <c r="DT111" s="20"/>
      <c r="DU111" s="20"/>
      <c r="DV111" s="20"/>
      <c r="DW111" s="20"/>
      <c r="DX111" s="20"/>
      <c r="DY111" s="20"/>
      <c r="DZ111" s="20"/>
      <c r="EA111" s="20"/>
      <c r="EB111" s="20"/>
      <c r="EC111" s="20"/>
      <c r="ED111" s="20"/>
      <c r="EE111" s="20"/>
      <c r="EF111" s="20"/>
      <c r="EG111" s="20"/>
      <c r="EH111" s="20"/>
      <c r="EI111" s="20"/>
      <c r="EJ111" s="20"/>
      <c r="EK111" s="20"/>
      <c r="EL111" s="20"/>
      <c r="EM111" s="20"/>
      <c r="EN111" s="20"/>
      <c r="EO111" s="20"/>
      <c r="EP111" s="20"/>
      <c r="EQ111" s="20"/>
      <c r="ER111" s="20"/>
      <c r="ES111" s="20"/>
      <c r="ET111" s="20"/>
      <c r="EU111" s="20"/>
      <c r="EV111" s="20"/>
      <c r="EW111" s="20"/>
      <c r="EX111" s="20"/>
      <c r="EY111" s="20"/>
      <c r="EZ111" s="20"/>
      <c r="FA111" s="20"/>
      <c r="FB111" s="20"/>
      <c r="FC111" s="20"/>
      <c r="FD111" s="20"/>
      <c r="FE111" s="20"/>
      <c r="FF111" s="20"/>
      <c r="FG111" s="20"/>
      <c r="FH111" s="20"/>
      <c r="FI111" s="20"/>
      <c r="FJ111" s="20"/>
      <c r="FK111" s="20"/>
      <c r="FL111" s="20"/>
      <c r="FM111" s="20"/>
      <c r="FN111" s="20"/>
      <c r="FO111" s="20"/>
      <c r="FP111" s="20"/>
      <c r="FQ111" s="20"/>
      <c r="FR111" s="20"/>
      <c r="FS111" s="20"/>
      <c r="FT111" s="20"/>
      <c r="FU111" s="20"/>
      <c r="FV111" s="20"/>
      <c r="FW111" s="20"/>
      <c r="FX111" s="20"/>
      <c r="FY111" s="20"/>
      <c r="FZ111" s="20"/>
      <c r="GA111" s="20"/>
      <c r="GB111" s="20"/>
      <c r="GC111" s="20"/>
      <c r="GD111" s="20"/>
      <c r="GE111" s="20"/>
      <c r="GF111" s="20"/>
      <c r="GG111" s="20"/>
      <c r="GH111" s="20"/>
      <c r="GI111" s="20"/>
      <c r="GJ111" s="20"/>
      <c r="GK111" s="20"/>
      <c r="GL111" s="20"/>
      <c r="GM111" s="20"/>
      <c r="GN111" s="20"/>
      <c r="GO111" s="20"/>
      <c r="GP111" s="20"/>
      <c r="GQ111" s="20"/>
      <c r="GR111" s="20"/>
      <c r="GS111" s="20"/>
      <c r="GT111" s="20"/>
      <c r="GU111" s="20"/>
      <c r="GV111" s="20"/>
      <c r="GW111" s="20"/>
      <c r="GX111" s="20"/>
      <c r="GY111" s="20"/>
      <c r="GZ111" s="20"/>
      <c r="HA111" s="20"/>
      <c r="HB111" s="20"/>
      <c r="HC111" s="20"/>
      <c r="HD111" s="20"/>
      <c r="HE111" s="20"/>
      <c r="HF111" s="20"/>
      <c r="HG111" s="20"/>
      <c r="HH111" s="20"/>
      <c r="HI111" s="20"/>
      <c r="HJ111" s="20"/>
      <c r="HK111" s="20"/>
      <c r="HL111" s="20"/>
      <c r="HM111" s="20"/>
      <c r="HN111" s="20"/>
      <c r="HO111" s="20"/>
      <c r="HP111" s="20"/>
      <c r="HQ111" s="20"/>
      <c r="HR111" s="20"/>
      <c r="HS111" s="20"/>
      <c r="HT111" s="20"/>
      <c r="HU111" s="20"/>
      <c r="HV111" s="20"/>
      <c r="HW111" s="20"/>
      <c r="HX111" s="20"/>
      <c r="HY111" s="20"/>
      <c r="HZ111" s="20"/>
      <c r="IA111" s="20"/>
      <c r="IB111" s="20"/>
      <c r="IC111" s="20"/>
      <c r="ID111" s="20"/>
      <c r="IE111" s="20"/>
      <c r="IF111" s="20"/>
      <c r="IG111" s="20"/>
      <c r="IH111" s="20"/>
      <c r="II111" s="20"/>
      <c r="IJ111" s="20"/>
      <c r="IK111" s="20"/>
      <c r="IL111" s="20"/>
      <c r="IM111" s="20"/>
      <c r="IN111" s="20"/>
      <c r="IO111" s="20"/>
      <c r="IP111" s="20"/>
      <c r="IQ111" s="20"/>
      <c r="IR111" s="20"/>
      <c r="IS111" s="20"/>
      <c r="IT111" s="20"/>
      <c r="IU111" s="20"/>
      <c r="IV111" s="20"/>
      <c r="IW111" s="20"/>
      <c r="IX111" s="20"/>
      <c r="IY111" s="20"/>
      <c r="IZ111" s="20"/>
      <c r="JA111" s="20"/>
      <c r="JB111" s="20"/>
      <c r="JC111" s="20"/>
      <c r="JD111" s="20"/>
      <c r="JE111" s="20"/>
      <c r="JF111" s="20"/>
      <c r="JG111" s="20"/>
      <c r="JH111" s="20"/>
      <c r="JI111" s="20"/>
      <c r="JJ111" s="20"/>
      <c r="JK111" s="20"/>
      <c r="JL111" s="20"/>
      <c r="JM111" s="20"/>
      <c r="JN111" s="20"/>
      <c r="JO111" s="20"/>
      <c r="JP111" s="20"/>
      <c r="JQ111" s="20"/>
      <c r="JR111" s="20"/>
      <c r="JS111" s="20"/>
      <c r="JT111" s="20"/>
      <c r="JU111" s="20"/>
      <c r="JV111" s="20"/>
      <c r="JW111" s="20"/>
      <c r="JX111" s="20"/>
      <c r="JY111" s="20"/>
      <c r="JZ111" s="20"/>
      <c r="KA111" s="20"/>
      <c r="KB111" s="20"/>
      <c r="KC111" s="20"/>
      <c r="KD111" s="20"/>
      <c r="KE111" s="20"/>
      <c r="KF111" s="20"/>
      <c r="KG111" s="20"/>
      <c r="KH111" s="20"/>
      <c r="KI111" s="20"/>
      <c r="KJ111" s="20"/>
      <c r="KK111" s="20"/>
      <c r="KL111" s="20"/>
      <c r="KM111" s="20"/>
      <c r="KN111" s="20"/>
      <c r="KO111" s="20"/>
      <c r="KP111" s="20"/>
      <c r="KQ111" s="20"/>
      <c r="KR111" s="20"/>
      <c r="KS111" s="20"/>
      <c r="KT111" s="20"/>
      <c r="KU111" s="20"/>
      <c r="KV111" s="20"/>
      <c r="KW111" s="20"/>
      <c r="KX111" s="20"/>
      <c r="KY111" s="20"/>
      <c r="KZ111" s="20"/>
      <c r="LA111" s="20"/>
      <c r="LB111" s="20"/>
      <c r="LC111" s="20"/>
      <c r="LD111" s="20"/>
      <c r="LE111" s="20"/>
      <c r="LF111" s="20"/>
      <c r="LG111" s="20"/>
      <c r="LH111" s="20"/>
      <c r="LI111" s="20"/>
      <c r="LJ111" s="20"/>
      <c r="LK111" s="20"/>
      <c r="LL111" s="20"/>
      <c r="LM111" s="20"/>
      <c r="LN111" s="20"/>
      <c r="LO111" s="20"/>
      <c r="LP111" s="20"/>
      <c r="LQ111" s="20"/>
      <c r="LR111" s="20"/>
      <c r="LS111" s="20"/>
      <c r="LT111" s="20"/>
      <c r="LU111" s="20"/>
      <c r="LV111" s="20"/>
      <c r="LW111" s="20"/>
      <c r="LX111" s="20"/>
      <c r="LY111" s="20"/>
      <c r="LZ111" s="20"/>
      <c r="MA111" s="20"/>
      <c r="MB111" s="20"/>
      <c r="MC111" s="20"/>
      <c r="MD111" s="20"/>
      <c r="ME111" s="20"/>
      <c r="MF111" s="20"/>
      <c r="MG111" s="20"/>
      <c r="MH111" s="20"/>
      <c r="MI111" s="20"/>
      <c r="MJ111" s="20"/>
      <c r="MK111" s="20"/>
      <c r="ML111" s="20"/>
      <c r="MM111" s="20"/>
      <c r="MN111" s="20"/>
      <c r="MO111" s="20"/>
      <c r="MP111" s="20"/>
      <c r="MQ111" s="20"/>
      <c r="MR111" s="20"/>
      <c r="MS111" s="20"/>
      <c r="MT111" s="20"/>
      <c r="MU111" s="20"/>
      <c r="MV111" s="20"/>
      <c r="MW111" s="20"/>
      <c r="MX111" s="20"/>
      <c r="MY111" s="20"/>
      <c r="MZ111" s="20"/>
      <c r="NA111" s="20"/>
      <c r="NB111" s="20"/>
      <c r="NC111" s="20"/>
      <c r="ND111" s="20"/>
      <c r="NE111" s="20"/>
      <c r="NF111" s="20"/>
      <c r="NG111" s="20"/>
      <c r="NH111" s="20"/>
      <c r="NI111" s="20"/>
      <c r="NJ111" s="20"/>
      <c r="NK111" s="20"/>
      <c r="NL111" s="20"/>
      <c r="NM111" s="20"/>
      <c r="NN111" s="20"/>
      <c r="NO111" s="20"/>
      <c r="NP111" s="20"/>
      <c r="NQ111" s="20"/>
      <c r="NR111" s="20"/>
      <c r="NS111" s="20"/>
      <c r="NT111" s="20"/>
      <c r="NU111" s="20"/>
      <c r="NV111" s="20"/>
      <c r="NW111" s="20"/>
      <c r="NX111" s="20"/>
      <c r="NY111" s="20"/>
      <c r="NZ111" s="20"/>
      <c r="OA111" s="20"/>
      <c r="OB111" s="20"/>
      <c r="OC111" s="20"/>
      <c r="OD111" s="20"/>
      <c r="OE111" s="20"/>
      <c r="OF111" s="20"/>
      <c r="OG111" s="20"/>
      <c r="OH111" s="20"/>
      <c r="OI111" s="20"/>
      <c r="OJ111" s="20"/>
      <c r="OK111" s="20"/>
      <c r="OL111" s="20"/>
      <c r="OM111" s="20"/>
      <c r="ON111" s="20"/>
      <c r="OO111" s="20"/>
      <c r="OP111" s="20"/>
      <c r="OQ111" s="20"/>
      <c r="OR111" s="20"/>
      <c r="OS111" s="20"/>
      <c r="OT111" s="20"/>
      <c r="OU111" s="20"/>
      <c r="OV111" s="20"/>
      <c r="OW111" s="20"/>
      <c r="OX111" s="20"/>
      <c r="OY111" s="20"/>
      <c r="OZ111" s="20"/>
      <c r="PA111" s="20"/>
      <c r="PB111" s="20"/>
      <c r="PC111" s="20"/>
      <c r="PD111" s="20"/>
      <c r="PE111" s="20"/>
      <c r="PF111" s="20"/>
      <c r="PG111" s="20"/>
      <c r="PH111" s="20"/>
      <c r="PI111" s="20"/>
      <c r="PJ111" s="20"/>
      <c r="PK111" s="20"/>
      <c r="PL111" s="20"/>
      <c r="PM111" s="20"/>
      <c r="PN111" s="20"/>
      <c r="PO111" s="20"/>
      <c r="PP111" s="20"/>
      <c r="PQ111" s="20"/>
      <c r="PR111" s="20"/>
      <c r="PS111" s="20"/>
      <c r="PT111" s="20"/>
      <c r="PU111" s="20"/>
      <c r="PV111" s="20"/>
      <c r="PW111" s="20"/>
      <c r="PX111" s="20"/>
      <c r="PY111" s="20"/>
      <c r="PZ111" s="20"/>
      <c r="QA111" s="20"/>
      <c r="QB111" s="20"/>
      <c r="QC111" s="20"/>
      <c r="QD111" s="20"/>
      <c r="QE111" s="20"/>
      <c r="QF111" s="20"/>
      <c r="QG111" s="20"/>
      <c r="QH111" s="20"/>
      <c r="QI111" s="20"/>
      <c r="QJ111" s="20"/>
      <c r="QK111" s="20"/>
      <c r="QL111" s="20"/>
      <c r="QM111" s="20"/>
      <c r="QN111" s="20"/>
      <c r="QO111" s="20"/>
      <c r="QP111" s="20"/>
      <c r="QQ111" s="20"/>
      <c r="QR111" s="20"/>
      <c r="QS111" s="20"/>
      <c r="QT111" s="20"/>
      <c r="QU111" s="20"/>
      <c r="QV111" s="20"/>
      <c r="QW111" s="20"/>
      <c r="QX111" s="20"/>
      <c r="QY111" s="20"/>
      <c r="QZ111" s="20"/>
      <c r="RA111" s="20"/>
      <c r="RB111" s="20"/>
      <c r="RC111" s="20"/>
      <c r="RD111" s="20"/>
      <c r="RE111" s="20"/>
      <c r="RF111" s="20"/>
      <c r="RG111" s="20"/>
      <c r="RH111" s="20"/>
      <c r="RI111" s="20"/>
      <c r="RJ111" s="20"/>
      <c r="RK111" s="20"/>
      <c r="RL111" s="20"/>
      <c r="RM111" s="20"/>
      <c r="RN111" s="20"/>
      <c r="RO111" s="20"/>
      <c r="RP111" s="20"/>
      <c r="RQ111" s="20"/>
      <c r="RR111" s="20"/>
      <c r="RS111" s="20"/>
      <c r="RT111" s="20"/>
      <c r="RU111" s="20"/>
      <c r="RV111" s="20"/>
      <c r="RW111" s="20"/>
      <c r="RX111" s="20"/>
      <c r="RY111" s="20"/>
      <c r="RZ111" s="20"/>
      <c r="SA111" s="20"/>
      <c r="SB111" s="20"/>
      <c r="SC111" s="20"/>
      <c r="SD111" s="20"/>
      <c r="SE111" s="20"/>
      <c r="SF111" s="20"/>
      <c r="SG111" s="20"/>
      <c r="SH111" s="20"/>
      <c r="SI111" s="20"/>
      <c r="SJ111" s="20"/>
      <c r="SK111" s="20"/>
      <c r="SL111" s="20"/>
      <c r="SM111" s="20"/>
      <c r="SN111" s="20"/>
      <c r="SO111" s="20"/>
      <c r="SP111" s="20"/>
      <c r="SQ111" s="20"/>
      <c r="SR111" s="20"/>
      <c r="SS111" s="20"/>
      <c r="ST111" s="20"/>
      <c r="SU111" s="20"/>
      <c r="SV111" s="20"/>
      <c r="SW111" s="20"/>
      <c r="SX111" s="20"/>
      <c r="SY111" s="20"/>
      <c r="SZ111" s="20"/>
      <c r="TA111" s="20"/>
      <c r="TB111" s="20"/>
      <c r="TC111" s="20"/>
      <c r="TD111" s="20"/>
      <c r="TE111" s="20"/>
      <c r="TF111" s="20"/>
      <c r="TG111" s="20"/>
      <c r="TH111" s="20"/>
      <c r="TI111" s="20"/>
      <c r="TJ111" s="20"/>
      <c r="TK111" s="20"/>
      <c r="TL111" s="20"/>
      <c r="TM111" s="20"/>
      <c r="TN111" s="20"/>
      <c r="TO111" s="20"/>
      <c r="TP111" s="20"/>
      <c r="TQ111" s="20"/>
      <c r="TR111" s="20"/>
      <c r="TS111" s="20"/>
      <c r="TT111" s="20"/>
      <c r="TU111" s="20"/>
      <c r="TV111" s="20"/>
      <c r="TW111" s="20"/>
      <c r="TX111" s="20"/>
      <c r="TY111" s="20"/>
      <c r="TZ111" s="20"/>
      <c r="UA111" s="20"/>
      <c r="UB111" s="20"/>
      <c r="UC111" s="20"/>
      <c r="UD111" s="20"/>
      <c r="UE111" s="20"/>
      <c r="UF111" s="20"/>
      <c r="UG111" s="20"/>
      <c r="UH111" s="20"/>
      <c r="UI111" s="20"/>
      <c r="UJ111" s="20"/>
      <c r="UK111" s="20"/>
      <c r="UL111" s="20"/>
      <c r="UM111" s="20"/>
      <c r="UN111" s="20"/>
      <c r="UO111" s="20"/>
      <c r="UP111" s="20"/>
      <c r="UQ111" s="20"/>
      <c r="UR111" s="20"/>
      <c r="US111" s="20"/>
      <c r="UT111" s="20"/>
      <c r="UU111" s="20"/>
      <c r="UV111" s="20"/>
      <c r="UW111" s="20"/>
      <c r="UX111" s="20"/>
      <c r="UY111" s="20"/>
      <c r="UZ111" s="20"/>
      <c r="VA111" s="20"/>
      <c r="VB111" s="20"/>
      <c r="VC111" s="20"/>
      <c r="VD111" s="20"/>
      <c r="VE111" s="20"/>
      <c r="VF111" s="20"/>
      <c r="VG111" s="20"/>
      <c r="VH111" s="20"/>
      <c r="VI111" s="20"/>
      <c r="VJ111" s="20"/>
      <c r="VK111" s="20"/>
      <c r="VL111" s="20"/>
      <c r="VM111" s="20"/>
      <c r="VN111" s="20"/>
      <c r="VO111" s="20"/>
      <c r="VP111" s="20"/>
      <c r="VQ111" s="20"/>
      <c r="VR111" s="20"/>
      <c r="VS111" s="20"/>
      <c r="VT111" s="20"/>
      <c r="VU111" s="20"/>
      <c r="VV111" s="20"/>
      <c r="VW111" s="20"/>
      <c r="VX111" s="20"/>
      <c r="VY111" s="20"/>
      <c r="VZ111" s="20"/>
      <c r="WA111" s="20"/>
      <c r="WB111" s="20"/>
      <c r="WC111" s="20"/>
      <c r="WD111" s="20"/>
      <c r="WE111" s="20"/>
      <c r="WF111" s="20"/>
      <c r="WG111" s="20"/>
      <c r="WH111" s="20"/>
      <c r="WI111" s="20"/>
      <c r="WJ111" s="20"/>
      <c r="WK111" s="20"/>
      <c r="WL111" s="20"/>
      <c r="WM111" s="20"/>
      <c r="WN111" s="20"/>
      <c r="WO111" s="20"/>
      <c r="WP111" s="20"/>
      <c r="WQ111" s="20"/>
      <c r="WR111" s="20"/>
      <c r="WS111" s="20"/>
      <c r="WT111" s="20"/>
      <c r="WU111" s="20"/>
      <c r="WV111" s="20"/>
      <c r="WW111" s="20"/>
      <c r="WX111" s="20"/>
      <c r="WY111" s="20"/>
      <c r="WZ111" s="20"/>
      <c r="XA111" s="20"/>
      <c r="XB111" s="20"/>
      <c r="XC111" s="20"/>
      <c r="XD111" s="20"/>
      <c r="XE111" s="20"/>
      <c r="XF111" s="20"/>
      <c r="XG111" s="20"/>
      <c r="XH111" s="20"/>
      <c r="XI111" s="20"/>
      <c r="XJ111" s="20"/>
      <c r="XK111" s="20"/>
      <c r="XL111" s="20"/>
      <c r="XM111" s="20"/>
      <c r="XN111" s="20"/>
      <c r="XO111" s="20"/>
      <c r="XP111" s="20"/>
      <c r="XQ111" s="20"/>
      <c r="XR111" s="20"/>
      <c r="XS111" s="20"/>
      <c r="XT111" s="20"/>
      <c r="XU111" s="20"/>
      <c r="XV111" s="20"/>
      <c r="XW111" s="20"/>
      <c r="XX111" s="20"/>
      <c r="XY111" s="20"/>
      <c r="XZ111" s="20"/>
      <c r="YA111" s="20"/>
      <c r="YB111" s="20"/>
      <c r="YC111" s="20"/>
      <c r="YD111" s="20"/>
      <c r="YE111" s="20"/>
      <c r="YF111" s="20"/>
      <c r="YG111" s="20"/>
      <c r="YH111" s="20"/>
      <c r="YI111" s="20"/>
      <c r="YJ111" s="20"/>
      <c r="YK111" s="20"/>
      <c r="YL111" s="20"/>
      <c r="YM111" s="20"/>
      <c r="YN111" s="20"/>
      <c r="YO111" s="20"/>
      <c r="YP111" s="20"/>
      <c r="YQ111" s="20"/>
      <c r="YR111" s="20"/>
      <c r="YS111" s="20"/>
      <c r="YT111" s="20"/>
      <c r="YU111" s="20"/>
      <c r="YV111" s="20"/>
      <c r="YW111" s="20"/>
      <c r="YX111" s="20"/>
      <c r="YY111" s="20"/>
      <c r="YZ111" s="20"/>
      <c r="ZA111" s="20"/>
      <c r="ZB111" s="20"/>
      <c r="ZC111" s="20"/>
      <c r="ZD111" s="20"/>
      <c r="ZE111" s="20"/>
      <c r="ZF111" s="20"/>
      <c r="ZG111" s="20"/>
      <c r="ZH111" s="20"/>
      <c r="ZI111" s="20"/>
      <c r="ZJ111" s="20"/>
      <c r="ZK111" s="20"/>
      <c r="ZL111" s="20"/>
      <c r="ZM111" s="20"/>
      <c r="ZN111" s="20"/>
      <c r="ZO111" s="20"/>
      <c r="ZP111" s="20"/>
      <c r="ZQ111" s="20"/>
      <c r="ZR111" s="20"/>
      <c r="ZS111" s="20"/>
      <c r="ZT111" s="20"/>
      <c r="ZU111" s="20"/>
      <c r="ZV111" s="20"/>
      <c r="ZW111" s="20"/>
      <c r="ZX111" s="20"/>
      <c r="ZY111" s="20"/>
      <c r="ZZ111" s="20"/>
      <c r="AAA111" s="20"/>
      <c r="AAB111" s="20"/>
      <c r="AAC111" s="20"/>
      <c r="AAD111" s="20"/>
      <c r="AAE111" s="20"/>
      <c r="AAF111" s="20"/>
      <c r="AAG111" s="20"/>
      <c r="AAH111" s="20"/>
      <c r="AAI111" s="20"/>
      <c r="AAJ111" s="20"/>
      <c r="AAK111" s="20"/>
      <c r="AAL111" s="20"/>
      <c r="AAM111" s="20"/>
      <c r="AAN111" s="20"/>
      <c r="AAO111" s="20"/>
      <c r="AAP111" s="20"/>
      <c r="AAQ111" s="20"/>
      <c r="AAR111" s="20"/>
      <c r="AAS111" s="20"/>
      <c r="AAT111" s="20"/>
      <c r="AAU111" s="20"/>
      <c r="AAV111" s="20"/>
      <c r="AAW111" s="20"/>
      <c r="AAX111" s="20"/>
      <c r="AAY111" s="20"/>
      <c r="AAZ111" s="20"/>
      <c r="ABA111" s="20"/>
      <c r="ABB111" s="20"/>
      <c r="ABC111" s="20"/>
      <c r="ABD111" s="20"/>
      <c r="ABE111" s="20"/>
      <c r="ABF111" s="20"/>
      <c r="ABG111" s="20"/>
      <c r="ABH111" s="20"/>
      <c r="ABI111" s="20"/>
      <c r="ABJ111" s="20"/>
      <c r="ABK111" s="20"/>
      <c r="ABL111" s="20"/>
      <c r="ABM111" s="20"/>
      <c r="ABN111" s="20"/>
      <c r="ABO111" s="20"/>
      <c r="ABP111" s="20"/>
      <c r="ABQ111" s="20"/>
      <c r="ABR111" s="20"/>
      <c r="ABS111" s="20"/>
      <c r="ABT111" s="20"/>
      <c r="ABU111" s="20"/>
      <c r="ABV111" s="20"/>
      <c r="ABW111" s="20"/>
      <c r="ABX111" s="20"/>
      <c r="ABY111" s="20"/>
      <c r="ABZ111" s="20"/>
      <c r="ACA111" s="20"/>
      <c r="ACB111" s="20"/>
      <c r="ACC111" s="20"/>
      <c r="ACD111" s="20"/>
      <c r="ACE111" s="20"/>
      <c r="ACF111" s="20"/>
      <c r="ACG111" s="20"/>
      <c r="ACH111" s="20"/>
      <c r="ACI111" s="20"/>
      <c r="ACJ111" s="20"/>
      <c r="ACK111" s="20"/>
      <c r="ACL111" s="20"/>
      <c r="ACM111" s="20"/>
      <c r="ACN111" s="20"/>
      <c r="ACO111" s="20"/>
      <c r="ACP111" s="20"/>
      <c r="ACQ111" s="20"/>
      <c r="ACR111" s="20"/>
      <c r="ACS111" s="20"/>
      <c r="ACT111" s="20"/>
      <c r="ACU111" s="20"/>
      <c r="ACV111" s="20"/>
      <c r="ACW111" s="20"/>
      <c r="ACX111" s="20"/>
      <c r="ACY111" s="20"/>
      <c r="ACZ111" s="20"/>
      <c r="ADA111" s="20"/>
      <c r="ADB111" s="20"/>
      <c r="ADC111" s="20"/>
      <c r="ADD111" s="20"/>
      <c r="ADE111" s="20"/>
      <c r="ADF111" s="20"/>
      <c r="ADG111" s="20"/>
      <c r="ADH111" s="20"/>
      <c r="ADI111" s="20"/>
      <c r="ADJ111" s="20"/>
      <c r="ADK111" s="20"/>
      <c r="ADL111" s="20"/>
      <c r="ADM111" s="20"/>
      <c r="ADN111" s="20"/>
      <c r="ADO111" s="20"/>
      <c r="ADP111" s="20"/>
      <c r="ADQ111" s="20"/>
      <c r="ADR111" s="20"/>
      <c r="ADS111" s="20"/>
      <c r="ADT111" s="20"/>
      <c r="ADU111" s="20"/>
      <c r="ADV111" s="20"/>
      <c r="ADW111" s="20"/>
      <c r="ADX111" s="20"/>
      <c r="ADY111" s="20"/>
      <c r="ADZ111" s="20"/>
      <c r="AEA111" s="20"/>
      <c r="AEB111" s="20"/>
      <c r="AEC111" s="20"/>
      <c r="AED111" s="20"/>
      <c r="AEE111" s="20"/>
      <c r="AEF111" s="20"/>
      <c r="AEG111" s="20"/>
      <c r="AEH111" s="20"/>
      <c r="AEI111" s="20"/>
      <c r="AEJ111" s="20"/>
      <c r="AEK111" s="20"/>
      <c r="AEL111" s="20"/>
      <c r="AEM111" s="20"/>
      <c r="AEN111" s="20"/>
      <c r="AEO111" s="20"/>
      <c r="AEP111" s="20"/>
      <c r="AEQ111" s="20"/>
      <c r="AER111" s="20"/>
      <c r="AES111" s="20"/>
      <c r="AET111" s="20"/>
      <c r="AEU111" s="20"/>
      <c r="AEV111" s="20"/>
      <c r="AEW111" s="20"/>
      <c r="AEX111" s="20"/>
      <c r="AEY111" s="20"/>
      <c r="AEZ111" s="20"/>
      <c r="AFA111" s="20"/>
      <c r="AFB111" s="20"/>
      <c r="AFC111" s="20"/>
      <c r="AFD111" s="20"/>
      <c r="AFE111" s="20"/>
      <c r="AFF111" s="20"/>
      <c r="AFG111" s="20"/>
      <c r="AFH111" s="20"/>
      <c r="AFI111" s="20"/>
      <c r="AFJ111" s="20"/>
      <c r="AFK111" s="20"/>
      <c r="AFL111" s="20"/>
      <c r="AFM111" s="20"/>
      <c r="AFN111" s="20"/>
      <c r="AFO111" s="20"/>
      <c r="AFP111" s="20"/>
      <c r="AFQ111" s="20"/>
      <c r="AFR111" s="20"/>
      <c r="AFS111" s="20"/>
      <c r="AFT111" s="20"/>
      <c r="AFU111" s="20"/>
      <c r="AFV111" s="20"/>
      <c r="AFW111" s="20"/>
      <c r="AFX111" s="20"/>
      <c r="AFY111" s="20"/>
      <c r="AFZ111" s="20"/>
      <c r="AGA111" s="20"/>
      <c r="AGB111" s="20"/>
      <c r="AGC111" s="20"/>
      <c r="AGD111" s="20"/>
      <c r="AGE111" s="20"/>
      <c r="AGF111" s="20"/>
      <c r="AGG111" s="20"/>
      <c r="AGH111" s="20"/>
      <c r="AGI111" s="20"/>
      <c r="AGJ111" s="20"/>
      <c r="AGK111" s="20"/>
      <c r="AGL111" s="20"/>
      <c r="AGM111" s="20"/>
      <c r="AGN111" s="20"/>
      <c r="AGO111" s="20"/>
      <c r="AGP111" s="20"/>
      <c r="AGQ111" s="20"/>
      <c r="AGR111" s="20"/>
      <c r="AGS111" s="20"/>
      <c r="AGT111" s="20"/>
      <c r="AGU111" s="20"/>
      <c r="AGV111" s="20"/>
      <c r="AGW111" s="20"/>
      <c r="AGX111" s="20"/>
      <c r="AGY111" s="20"/>
      <c r="AGZ111" s="20"/>
      <c r="AHA111" s="20"/>
      <c r="AHB111" s="20"/>
      <c r="AHC111" s="20"/>
      <c r="AHD111" s="20"/>
      <c r="AHE111" s="20"/>
      <c r="AHF111" s="20"/>
      <c r="AHG111" s="20"/>
      <c r="AHH111" s="20"/>
      <c r="AHI111" s="20"/>
      <c r="AHJ111" s="20"/>
      <c r="AHK111" s="20"/>
      <c r="AHL111" s="20"/>
      <c r="AHM111" s="20"/>
      <c r="AHN111" s="20"/>
      <c r="AHO111" s="20"/>
      <c r="AHP111" s="20"/>
      <c r="AHQ111" s="20"/>
      <c r="AHR111" s="20"/>
      <c r="AHS111" s="20"/>
      <c r="AHT111" s="20"/>
      <c r="AHU111" s="20"/>
      <c r="AHV111" s="20"/>
      <c r="AHW111" s="20"/>
      <c r="AHX111" s="20"/>
      <c r="AHY111" s="20"/>
      <c r="AHZ111" s="20"/>
      <c r="AIA111" s="20"/>
      <c r="AIB111" s="20"/>
      <c r="AIC111" s="20"/>
      <c r="AID111" s="20"/>
      <c r="AIE111" s="20"/>
      <c r="AIF111" s="20"/>
      <c r="AIG111" s="20"/>
      <c r="AIH111" s="20"/>
      <c r="AII111" s="20"/>
      <c r="AIJ111" s="20"/>
      <c r="AIK111" s="20"/>
      <c r="AIL111" s="20"/>
      <c r="AIM111" s="20"/>
      <c r="AIN111" s="20"/>
      <c r="AIO111" s="20"/>
      <c r="AIP111" s="20"/>
      <c r="AIQ111" s="20"/>
      <c r="AIR111" s="20"/>
      <c r="AIS111" s="20"/>
      <c r="AIT111" s="20"/>
      <c r="AIU111" s="20"/>
      <c r="AIV111" s="20"/>
      <c r="AIW111" s="20"/>
      <c r="AIX111" s="20"/>
      <c r="AIY111" s="20"/>
      <c r="AIZ111" s="20"/>
      <c r="AJA111" s="20"/>
      <c r="AJB111" s="20"/>
      <c r="AJC111" s="20"/>
      <c r="AJD111" s="20"/>
      <c r="AJE111" s="20"/>
      <c r="AJF111" s="20"/>
      <c r="AJG111" s="20"/>
      <c r="AJH111" s="20"/>
      <c r="AJI111" s="20"/>
      <c r="AJJ111" s="20"/>
      <c r="AJK111" s="20"/>
      <c r="AJL111" s="20"/>
      <c r="AJM111" s="20"/>
      <c r="AJN111" s="20"/>
      <c r="AJO111" s="20"/>
      <c r="AJP111" s="20"/>
      <c r="AJQ111" s="20"/>
      <c r="AJR111" s="20"/>
      <c r="AJS111" s="20"/>
      <c r="AJT111" s="20"/>
      <c r="AJU111" s="20"/>
      <c r="AJV111" s="20"/>
      <c r="AJW111" s="20"/>
      <c r="AJX111" s="20"/>
      <c r="AJY111" s="20"/>
      <c r="AJZ111" s="20"/>
      <c r="AKA111" s="20"/>
      <c r="AKB111" s="20"/>
      <c r="AKC111" s="20"/>
      <c r="AKD111" s="20"/>
      <c r="AKE111" s="20"/>
      <c r="AKF111" s="20"/>
      <c r="AKG111" s="20"/>
      <c r="AKH111" s="20"/>
      <c r="AKI111" s="20"/>
      <c r="AKJ111" s="20"/>
      <c r="AKK111" s="20"/>
      <c r="AKL111" s="20"/>
      <c r="AKM111" s="20"/>
      <c r="AKN111" s="20"/>
      <c r="AKO111" s="20"/>
      <c r="AKP111" s="20"/>
      <c r="AKQ111" s="20"/>
    </row>
    <row r="112" spans="1:979" s="16" customFormat="1" ht="56.25" x14ac:dyDescent="0.25">
      <c r="A112" s="46">
        <v>97</v>
      </c>
      <c r="B112" s="99"/>
      <c r="C112" s="99"/>
      <c r="D112" s="33" t="s">
        <v>231</v>
      </c>
      <c r="E112" s="46" t="s">
        <v>32</v>
      </c>
      <c r="F112" s="62"/>
      <c r="G112" s="62"/>
      <c r="H112" s="62"/>
      <c r="I112" s="62"/>
      <c r="J112" s="46"/>
      <c r="K112" s="46"/>
      <c r="L112" s="45">
        <v>32000</v>
      </c>
      <c r="M112" s="46"/>
      <c r="N112" s="46"/>
      <c r="O112" s="46"/>
      <c r="P112" s="46" t="s">
        <v>21</v>
      </c>
      <c r="Q112" s="46" t="s">
        <v>295</v>
      </c>
      <c r="R112" s="46" t="s">
        <v>22</v>
      </c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  <c r="BI112" s="20"/>
      <c r="BJ112" s="20"/>
      <c r="BK112" s="20"/>
      <c r="BL112" s="20"/>
      <c r="BM112" s="20"/>
      <c r="BN112" s="20"/>
      <c r="BO112" s="20"/>
      <c r="BP112" s="20"/>
      <c r="BQ112" s="20"/>
      <c r="BR112" s="20"/>
      <c r="BS112" s="20"/>
      <c r="BT112" s="20"/>
      <c r="BU112" s="20"/>
      <c r="BV112" s="20"/>
      <c r="BW112" s="20"/>
      <c r="BX112" s="20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0"/>
      <c r="CY112" s="20"/>
      <c r="CZ112" s="20"/>
      <c r="DA112" s="20"/>
      <c r="DB112" s="20"/>
      <c r="DC112" s="20"/>
      <c r="DD112" s="20"/>
      <c r="DE112" s="20"/>
      <c r="DF112" s="20"/>
      <c r="DG112" s="20"/>
      <c r="DH112" s="20"/>
      <c r="DI112" s="20"/>
      <c r="DJ112" s="20"/>
      <c r="DK112" s="20"/>
      <c r="DL112" s="20"/>
      <c r="DM112" s="20"/>
      <c r="DN112" s="20"/>
      <c r="DO112" s="20"/>
      <c r="DP112" s="20"/>
      <c r="DQ112" s="20"/>
      <c r="DR112" s="20"/>
      <c r="DS112" s="20"/>
      <c r="DT112" s="20"/>
      <c r="DU112" s="20"/>
      <c r="DV112" s="20"/>
      <c r="DW112" s="20"/>
      <c r="DX112" s="20"/>
      <c r="DY112" s="20"/>
      <c r="DZ112" s="20"/>
      <c r="EA112" s="20"/>
      <c r="EB112" s="20"/>
      <c r="EC112" s="20"/>
      <c r="ED112" s="20"/>
      <c r="EE112" s="20"/>
      <c r="EF112" s="20"/>
      <c r="EG112" s="20"/>
      <c r="EH112" s="20"/>
      <c r="EI112" s="20"/>
      <c r="EJ112" s="20"/>
      <c r="EK112" s="20"/>
      <c r="EL112" s="20"/>
      <c r="EM112" s="20"/>
      <c r="EN112" s="20"/>
      <c r="EO112" s="20"/>
      <c r="EP112" s="20"/>
      <c r="EQ112" s="20"/>
      <c r="ER112" s="20"/>
      <c r="ES112" s="20"/>
      <c r="ET112" s="20"/>
      <c r="EU112" s="20"/>
      <c r="EV112" s="20"/>
      <c r="EW112" s="20"/>
      <c r="EX112" s="20"/>
      <c r="EY112" s="20"/>
      <c r="EZ112" s="20"/>
      <c r="FA112" s="20"/>
      <c r="FB112" s="20"/>
      <c r="FC112" s="20"/>
      <c r="FD112" s="20"/>
      <c r="FE112" s="20"/>
      <c r="FF112" s="20"/>
      <c r="FG112" s="20"/>
      <c r="FH112" s="20"/>
      <c r="FI112" s="20"/>
      <c r="FJ112" s="20"/>
      <c r="FK112" s="20"/>
      <c r="FL112" s="20"/>
      <c r="FM112" s="20"/>
      <c r="FN112" s="20"/>
      <c r="FO112" s="20"/>
      <c r="FP112" s="20"/>
      <c r="FQ112" s="20"/>
      <c r="FR112" s="20"/>
      <c r="FS112" s="20"/>
      <c r="FT112" s="20"/>
      <c r="FU112" s="20"/>
      <c r="FV112" s="20"/>
      <c r="FW112" s="20"/>
      <c r="FX112" s="20"/>
      <c r="FY112" s="20"/>
      <c r="FZ112" s="20"/>
      <c r="GA112" s="20"/>
      <c r="GB112" s="20"/>
      <c r="GC112" s="20"/>
      <c r="GD112" s="20"/>
      <c r="GE112" s="20"/>
      <c r="GF112" s="20"/>
      <c r="GG112" s="20"/>
      <c r="GH112" s="20"/>
      <c r="GI112" s="20"/>
      <c r="GJ112" s="20"/>
      <c r="GK112" s="20"/>
      <c r="GL112" s="20"/>
      <c r="GM112" s="20"/>
      <c r="GN112" s="20"/>
      <c r="GO112" s="20"/>
      <c r="GP112" s="20"/>
      <c r="GQ112" s="20"/>
      <c r="GR112" s="20"/>
      <c r="GS112" s="20"/>
      <c r="GT112" s="20"/>
      <c r="GU112" s="20"/>
      <c r="GV112" s="20"/>
      <c r="GW112" s="20"/>
      <c r="GX112" s="20"/>
      <c r="GY112" s="20"/>
      <c r="GZ112" s="20"/>
      <c r="HA112" s="20"/>
      <c r="HB112" s="20"/>
      <c r="HC112" s="20"/>
      <c r="HD112" s="20"/>
      <c r="HE112" s="20"/>
      <c r="HF112" s="20"/>
      <c r="HG112" s="20"/>
      <c r="HH112" s="20"/>
      <c r="HI112" s="20"/>
      <c r="HJ112" s="20"/>
      <c r="HK112" s="20"/>
      <c r="HL112" s="20"/>
      <c r="HM112" s="20"/>
      <c r="HN112" s="20"/>
      <c r="HO112" s="20"/>
      <c r="HP112" s="20"/>
      <c r="HQ112" s="20"/>
      <c r="HR112" s="20"/>
      <c r="HS112" s="20"/>
      <c r="HT112" s="20"/>
      <c r="HU112" s="20"/>
      <c r="HV112" s="20"/>
      <c r="HW112" s="20"/>
      <c r="HX112" s="20"/>
      <c r="HY112" s="20"/>
      <c r="HZ112" s="20"/>
      <c r="IA112" s="20"/>
      <c r="IB112" s="20"/>
      <c r="IC112" s="20"/>
      <c r="ID112" s="20"/>
      <c r="IE112" s="20"/>
      <c r="IF112" s="20"/>
      <c r="IG112" s="20"/>
      <c r="IH112" s="20"/>
      <c r="II112" s="20"/>
      <c r="IJ112" s="20"/>
      <c r="IK112" s="20"/>
      <c r="IL112" s="20"/>
      <c r="IM112" s="20"/>
      <c r="IN112" s="20"/>
      <c r="IO112" s="20"/>
      <c r="IP112" s="20"/>
      <c r="IQ112" s="20"/>
      <c r="IR112" s="20"/>
      <c r="IS112" s="20"/>
      <c r="IT112" s="20"/>
      <c r="IU112" s="20"/>
      <c r="IV112" s="20"/>
      <c r="IW112" s="20"/>
      <c r="IX112" s="20"/>
      <c r="IY112" s="20"/>
      <c r="IZ112" s="20"/>
      <c r="JA112" s="20"/>
      <c r="JB112" s="20"/>
      <c r="JC112" s="20"/>
      <c r="JD112" s="20"/>
      <c r="JE112" s="20"/>
      <c r="JF112" s="20"/>
      <c r="JG112" s="20"/>
      <c r="JH112" s="20"/>
      <c r="JI112" s="20"/>
      <c r="JJ112" s="20"/>
      <c r="JK112" s="20"/>
      <c r="JL112" s="20"/>
      <c r="JM112" s="20"/>
      <c r="JN112" s="20"/>
      <c r="JO112" s="20"/>
      <c r="JP112" s="20"/>
      <c r="JQ112" s="20"/>
      <c r="JR112" s="20"/>
      <c r="JS112" s="20"/>
      <c r="JT112" s="20"/>
      <c r="JU112" s="20"/>
      <c r="JV112" s="20"/>
      <c r="JW112" s="20"/>
      <c r="JX112" s="20"/>
      <c r="JY112" s="20"/>
      <c r="JZ112" s="20"/>
      <c r="KA112" s="20"/>
      <c r="KB112" s="20"/>
      <c r="KC112" s="20"/>
      <c r="KD112" s="20"/>
      <c r="KE112" s="20"/>
      <c r="KF112" s="20"/>
      <c r="KG112" s="20"/>
      <c r="KH112" s="20"/>
      <c r="KI112" s="20"/>
      <c r="KJ112" s="20"/>
      <c r="KK112" s="20"/>
      <c r="KL112" s="20"/>
      <c r="KM112" s="20"/>
      <c r="KN112" s="20"/>
      <c r="KO112" s="20"/>
      <c r="KP112" s="20"/>
      <c r="KQ112" s="20"/>
      <c r="KR112" s="20"/>
      <c r="KS112" s="20"/>
      <c r="KT112" s="20"/>
      <c r="KU112" s="20"/>
      <c r="KV112" s="20"/>
      <c r="KW112" s="20"/>
      <c r="KX112" s="20"/>
      <c r="KY112" s="20"/>
      <c r="KZ112" s="20"/>
      <c r="LA112" s="20"/>
      <c r="LB112" s="20"/>
      <c r="LC112" s="20"/>
      <c r="LD112" s="20"/>
      <c r="LE112" s="20"/>
      <c r="LF112" s="20"/>
      <c r="LG112" s="20"/>
      <c r="LH112" s="20"/>
      <c r="LI112" s="20"/>
      <c r="LJ112" s="20"/>
      <c r="LK112" s="20"/>
      <c r="LL112" s="20"/>
      <c r="LM112" s="20"/>
      <c r="LN112" s="20"/>
      <c r="LO112" s="20"/>
      <c r="LP112" s="20"/>
      <c r="LQ112" s="20"/>
      <c r="LR112" s="20"/>
      <c r="LS112" s="20"/>
      <c r="LT112" s="20"/>
      <c r="LU112" s="20"/>
      <c r="LV112" s="20"/>
      <c r="LW112" s="20"/>
      <c r="LX112" s="20"/>
      <c r="LY112" s="20"/>
      <c r="LZ112" s="20"/>
      <c r="MA112" s="20"/>
      <c r="MB112" s="20"/>
      <c r="MC112" s="20"/>
      <c r="MD112" s="20"/>
      <c r="ME112" s="20"/>
      <c r="MF112" s="20"/>
      <c r="MG112" s="20"/>
      <c r="MH112" s="20"/>
      <c r="MI112" s="20"/>
      <c r="MJ112" s="20"/>
      <c r="MK112" s="20"/>
      <c r="ML112" s="20"/>
      <c r="MM112" s="20"/>
      <c r="MN112" s="20"/>
      <c r="MO112" s="20"/>
      <c r="MP112" s="20"/>
      <c r="MQ112" s="20"/>
      <c r="MR112" s="20"/>
      <c r="MS112" s="20"/>
      <c r="MT112" s="20"/>
      <c r="MU112" s="20"/>
      <c r="MV112" s="20"/>
      <c r="MW112" s="20"/>
      <c r="MX112" s="20"/>
      <c r="MY112" s="20"/>
      <c r="MZ112" s="20"/>
      <c r="NA112" s="20"/>
      <c r="NB112" s="20"/>
      <c r="NC112" s="20"/>
      <c r="ND112" s="20"/>
      <c r="NE112" s="20"/>
      <c r="NF112" s="20"/>
      <c r="NG112" s="20"/>
      <c r="NH112" s="20"/>
      <c r="NI112" s="20"/>
      <c r="NJ112" s="20"/>
      <c r="NK112" s="20"/>
      <c r="NL112" s="20"/>
      <c r="NM112" s="20"/>
      <c r="NN112" s="20"/>
      <c r="NO112" s="20"/>
      <c r="NP112" s="20"/>
      <c r="NQ112" s="20"/>
      <c r="NR112" s="20"/>
      <c r="NS112" s="20"/>
      <c r="NT112" s="20"/>
      <c r="NU112" s="20"/>
      <c r="NV112" s="20"/>
      <c r="NW112" s="20"/>
      <c r="NX112" s="20"/>
      <c r="NY112" s="20"/>
      <c r="NZ112" s="20"/>
      <c r="OA112" s="20"/>
      <c r="OB112" s="20"/>
      <c r="OC112" s="20"/>
      <c r="OD112" s="20"/>
      <c r="OE112" s="20"/>
      <c r="OF112" s="20"/>
      <c r="OG112" s="20"/>
      <c r="OH112" s="20"/>
      <c r="OI112" s="20"/>
      <c r="OJ112" s="20"/>
      <c r="OK112" s="20"/>
      <c r="OL112" s="20"/>
      <c r="OM112" s="20"/>
      <c r="ON112" s="20"/>
      <c r="OO112" s="20"/>
      <c r="OP112" s="20"/>
      <c r="OQ112" s="20"/>
      <c r="OR112" s="20"/>
      <c r="OS112" s="20"/>
      <c r="OT112" s="20"/>
      <c r="OU112" s="20"/>
      <c r="OV112" s="20"/>
      <c r="OW112" s="20"/>
      <c r="OX112" s="20"/>
      <c r="OY112" s="20"/>
      <c r="OZ112" s="20"/>
      <c r="PA112" s="20"/>
      <c r="PB112" s="20"/>
      <c r="PC112" s="20"/>
      <c r="PD112" s="20"/>
      <c r="PE112" s="20"/>
      <c r="PF112" s="20"/>
      <c r="PG112" s="20"/>
      <c r="PH112" s="20"/>
      <c r="PI112" s="20"/>
      <c r="PJ112" s="20"/>
      <c r="PK112" s="20"/>
      <c r="PL112" s="20"/>
      <c r="PM112" s="20"/>
      <c r="PN112" s="20"/>
      <c r="PO112" s="20"/>
      <c r="PP112" s="20"/>
      <c r="PQ112" s="20"/>
      <c r="PR112" s="20"/>
      <c r="PS112" s="20"/>
      <c r="PT112" s="20"/>
      <c r="PU112" s="20"/>
      <c r="PV112" s="20"/>
      <c r="PW112" s="20"/>
      <c r="PX112" s="20"/>
      <c r="PY112" s="20"/>
      <c r="PZ112" s="20"/>
      <c r="QA112" s="20"/>
      <c r="QB112" s="20"/>
      <c r="QC112" s="20"/>
      <c r="QD112" s="20"/>
      <c r="QE112" s="20"/>
      <c r="QF112" s="20"/>
      <c r="QG112" s="20"/>
      <c r="QH112" s="20"/>
      <c r="QI112" s="20"/>
      <c r="QJ112" s="20"/>
      <c r="QK112" s="20"/>
      <c r="QL112" s="20"/>
      <c r="QM112" s="20"/>
      <c r="QN112" s="20"/>
      <c r="QO112" s="20"/>
      <c r="QP112" s="20"/>
      <c r="QQ112" s="20"/>
      <c r="QR112" s="20"/>
      <c r="QS112" s="20"/>
      <c r="QT112" s="20"/>
      <c r="QU112" s="20"/>
      <c r="QV112" s="20"/>
      <c r="QW112" s="20"/>
      <c r="QX112" s="20"/>
      <c r="QY112" s="20"/>
      <c r="QZ112" s="20"/>
      <c r="RA112" s="20"/>
      <c r="RB112" s="20"/>
      <c r="RC112" s="20"/>
      <c r="RD112" s="20"/>
      <c r="RE112" s="20"/>
      <c r="RF112" s="20"/>
      <c r="RG112" s="20"/>
      <c r="RH112" s="20"/>
      <c r="RI112" s="20"/>
      <c r="RJ112" s="20"/>
      <c r="RK112" s="20"/>
      <c r="RL112" s="20"/>
      <c r="RM112" s="20"/>
      <c r="RN112" s="20"/>
      <c r="RO112" s="20"/>
      <c r="RP112" s="20"/>
      <c r="RQ112" s="20"/>
      <c r="RR112" s="20"/>
      <c r="RS112" s="20"/>
      <c r="RT112" s="20"/>
      <c r="RU112" s="20"/>
      <c r="RV112" s="20"/>
      <c r="RW112" s="20"/>
      <c r="RX112" s="20"/>
      <c r="RY112" s="20"/>
      <c r="RZ112" s="20"/>
      <c r="SA112" s="20"/>
      <c r="SB112" s="20"/>
      <c r="SC112" s="20"/>
      <c r="SD112" s="20"/>
      <c r="SE112" s="20"/>
      <c r="SF112" s="20"/>
      <c r="SG112" s="20"/>
      <c r="SH112" s="20"/>
      <c r="SI112" s="20"/>
      <c r="SJ112" s="20"/>
      <c r="SK112" s="20"/>
      <c r="SL112" s="20"/>
      <c r="SM112" s="20"/>
      <c r="SN112" s="20"/>
      <c r="SO112" s="20"/>
      <c r="SP112" s="20"/>
      <c r="SQ112" s="20"/>
      <c r="SR112" s="20"/>
      <c r="SS112" s="20"/>
      <c r="ST112" s="20"/>
      <c r="SU112" s="20"/>
      <c r="SV112" s="20"/>
      <c r="SW112" s="20"/>
      <c r="SX112" s="20"/>
      <c r="SY112" s="20"/>
      <c r="SZ112" s="20"/>
      <c r="TA112" s="20"/>
      <c r="TB112" s="20"/>
      <c r="TC112" s="20"/>
      <c r="TD112" s="20"/>
      <c r="TE112" s="20"/>
      <c r="TF112" s="20"/>
      <c r="TG112" s="20"/>
      <c r="TH112" s="20"/>
      <c r="TI112" s="20"/>
      <c r="TJ112" s="20"/>
      <c r="TK112" s="20"/>
      <c r="TL112" s="20"/>
      <c r="TM112" s="20"/>
      <c r="TN112" s="20"/>
      <c r="TO112" s="20"/>
      <c r="TP112" s="20"/>
      <c r="TQ112" s="20"/>
      <c r="TR112" s="20"/>
      <c r="TS112" s="20"/>
      <c r="TT112" s="20"/>
      <c r="TU112" s="20"/>
      <c r="TV112" s="20"/>
      <c r="TW112" s="20"/>
      <c r="TX112" s="20"/>
      <c r="TY112" s="20"/>
      <c r="TZ112" s="20"/>
      <c r="UA112" s="20"/>
      <c r="UB112" s="20"/>
      <c r="UC112" s="20"/>
      <c r="UD112" s="20"/>
      <c r="UE112" s="20"/>
      <c r="UF112" s="20"/>
      <c r="UG112" s="20"/>
      <c r="UH112" s="20"/>
      <c r="UI112" s="20"/>
      <c r="UJ112" s="20"/>
      <c r="UK112" s="20"/>
      <c r="UL112" s="20"/>
      <c r="UM112" s="20"/>
      <c r="UN112" s="20"/>
      <c r="UO112" s="20"/>
      <c r="UP112" s="20"/>
      <c r="UQ112" s="20"/>
      <c r="UR112" s="20"/>
      <c r="US112" s="20"/>
      <c r="UT112" s="20"/>
      <c r="UU112" s="20"/>
      <c r="UV112" s="20"/>
      <c r="UW112" s="20"/>
      <c r="UX112" s="20"/>
      <c r="UY112" s="20"/>
      <c r="UZ112" s="20"/>
      <c r="VA112" s="20"/>
      <c r="VB112" s="20"/>
      <c r="VC112" s="20"/>
      <c r="VD112" s="20"/>
      <c r="VE112" s="20"/>
      <c r="VF112" s="20"/>
      <c r="VG112" s="20"/>
      <c r="VH112" s="20"/>
      <c r="VI112" s="20"/>
      <c r="VJ112" s="20"/>
      <c r="VK112" s="20"/>
      <c r="VL112" s="20"/>
      <c r="VM112" s="20"/>
      <c r="VN112" s="20"/>
      <c r="VO112" s="20"/>
      <c r="VP112" s="20"/>
      <c r="VQ112" s="20"/>
      <c r="VR112" s="20"/>
      <c r="VS112" s="20"/>
      <c r="VT112" s="20"/>
      <c r="VU112" s="20"/>
      <c r="VV112" s="20"/>
      <c r="VW112" s="20"/>
      <c r="VX112" s="20"/>
      <c r="VY112" s="20"/>
      <c r="VZ112" s="20"/>
      <c r="WA112" s="20"/>
      <c r="WB112" s="20"/>
      <c r="WC112" s="20"/>
      <c r="WD112" s="20"/>
      <c r="WE112" s="20"/>
      <c r="WF112" s="20"/>
      <c r="WG112" s="20"/>
      <c r="WH112" s="20"/>
      <c r="WI112" s="20"/>
      <c r="WJ112" s="20"/>
      <c r="WK112" s="20"/>
      <c r="WL112" s="20"/>
      <c r="WM112" s="20"/>
      <c r="WN112" s="20"/>
      <c r="WO112" s="20"/>
      <c r="WP112" s="20"/>
      <c r="WQ112" s="20"/>
      <c r="WR112" s="20"/>
      <c r="WS112" s="20"/>
      <c r="WT112" s="20"/>
      <c r="WU112" s="20"/>
      <c r="WV112" s="20"/>
      <c r="WW112" s="20"/>
      <c r="WX112" s="20"/>
      <c r="WY112" s="20"/>
      <c r="WZ112" s="20"/>
      <c r="XA112" s="20"/>
      <c r="XB112" s="20"/>
      <c r="XC112" s="20"/>
      <c r="XD112" s="20"/>
      <c r="XE112" s="20"/>
      <c r="XF112" s="20"/>
      <c r="XG112" s="20"/>
      <c r="XH112" s="20"/>
      <c r="XI112" s="20"/>
      <c r="XJ112" s="20"/>
      <c r="XK112" s="20"/>
      <c r="XL112" s="20"/>
      <c r="XM112" s="20"/>
      <c r="XN112" s="20"/>
      <c r="XO112" s="20"/>
      <c r="XP112" s="20"/>
      <c r="XQ112" s="20"/>
      <c r="XR112" s="20"/>
      <c r="XS112" s="20"/>
      <c r="XT112" s="20"/>
      <c r="XU112" s="20"/>
      <c r="XV112" s="20"/>
      <c r="XW112" s="20"/>
      <c r="XX112" s="20"/>
      <c r="XY112" s="20"/>
      <c r="XZ112" s="20"/>
      <c r="YA112" s="20"/>
      <c r="YB112" s="20"/>
      <c r="YC112" s="20"/>
      <c r="YD112" s="20"/>
      <c r="YE112" s="20"/>
      <c r="YF112" s="20"/>
      <c r="YG112" s="20"/>
      <c r="YH112" s="20"/>
      <c r="YI112" s="20"/>
      <c r="YJ112" s="20"/>
      <c r="YK112" s="20"/>
      <c r="YL112" s="20"/>
      <c r="YM112" s="20"/>
      <c r="YN112" s="20"/>
      <c r="YO112" s="20"/>
      <c r="YP112" s="20"/>
      <c r="YQ112" s="20"/>
      <c r="YR112" s="20"/>
      <c r="YS112" s="20"/>
      <c r="YT112" s="20"/>
      <c r="YU112" s="20"/>
      <c r="YV112" s="20"/>
      <c r="YW112" s="20"/>
      <c r="YX112" s="20"/>
      <c r="YY112" s="20"/>
      <c r="YZ112" s="20"/>
      <c r="ZA112" s="20"/>
      <c r="ZB112" s="20"/>
      <c r="ZC112" s="20"/>
      <c r="ZD112" s="20"/>
      <c r="ZE112" s="20"/>
      <c r="ZF112" s="20"/>
      <c r="ZG112" s="20"/>
      <c r="ZH112" s="20"/>
      <c r="ZI112" s="20"/>
      <c r="ZJ112" s="20"/>
      <c r="ZK112" s="20"/>
      <c r="ZL112" s="20"/>
      <c r="ZM112" s="20"/>
      <c r="ZN112" s="20"/>
      <c r="ZO112" s="20"/>
      <c r="ZP112" s="20"/>
      <c r="ZQ112" s="20"/>
      <c r="ZR112" s="20"/>
      <c r="ZS112" s="20"/>
      <c r="ZT112" s="20"/>
      <c r="ZU112" s="20"/>
      <c r="ZV112" s="20"/>
      <c r="ZW112" s="20"/>
      <c r="ZX112" s="20"/>
      <c r="ZY112" s="20"/>
      <c r="ZZ112" s="20"/>
      <c r="AAA112" s="20"/>
      <c r="AAB112" s="20"/>
      <c r="AAC112" s="20"/>
      <c r="AAD112" s="20"/>
      <c r="AAE112" s="20"/>
      <c r="AAF112" s="20"/>
      <c r="AAG112" s="20"/>
      <c r="AAH112" s="20"/>
      <c r="AAI112" s="20"/>
      <c r="AAJ112" s="20"/>
      <c r="AAK112" s="20"/>
      <c r="AAL112" s="20"/>
      <c r="AAM112" s="20"/>
      <c r="AAN112" s="20"/>
      <c r="AAO112" s="20"/>
      <c r="AAP112" s="20"/>
      <c r="AAQ112" s="20"/>
      <c r="AAR112" s="20"/>
      <c r="AAS112" s="20"/>
      <c r="AAT112" s="20"/>
      <c r="AAU112" s="20"/>
      <c r="AAV112" s="20"/>
      <c r="AAW112" s="20"/>
      <c r="AAX112" s="20"/>
      <c r="AAY112" s="20"/>
      <c r="AAZ112" s="20"/>
      <c r="ABA112" s="20"/>
      <c r="ABB112" s="20"/>
      <c r="ABC112" s="20"/>
      <c r="ABD112" s="20"/>
      <c r="ABE112" s="20"/>
      <c r="ABF112" s="20"/>
      <c r="ABG112" s="20"/>
      <c r="ABH112" s="20"/>
      <c r="ABI112" s="20"/>
      <c r="ABJ112" s="20"/>
      <c r="ABK112" s="20"/>
      <c r="ABL112" s="20"/>
      <c r="ABM112" s="20"/>
      <c r="ABN112" s="20"/>
      <c r="ABO112" s="20"/>
      <c r="ABP112" s="20"/>
      <c r="ABQ112" s="20"/>
      <c r="ABR112" s="20"/>
      <c r="ABS112" s="20"/>
      <c r="ABT112" s="20"/>
      <c r="ABU112" s="20"/>
      <c r="ABV112" s="20"/>
      <c r="ABW112" s="20"/>
      <c r="ABX112" s="20"/>
      <c r="ABY112" s="20"/>
      <c r="ABZ112" s="20"/>
      <c r="ACA112" s="20"/>
      <c r="ACB112" s="20"/>
      <c r="ACC112" s="20"/>
      <c r="ACD112" s="20"/>
      <c r="ACE112" s="20"/>
      <c r="ACF112" s="20"/>
      <c r="ACG112" s="20"/>
      <c r="ACH112" s="20"/>
      <c r="ACI112" s="20"/>
      <c r="ACJ112" s="20"/>
      <c r="ACK112" s="20"/>
      <c r="ACL112" s="20"/>
      <c r="ACM112" s="20"/>
      <c r="ACN112" s="20"/>
      <c r="ACO112" s="20"/>
      <c r="ACP112" s="20"/>
      <c r="ACQ112" s="20"/>
      <c r="ACR112" s="20"/>
      <c r="ACS112" s="20"/>
      <c r="ACT112" s="20"/>
      <c r="ACU112" s="20"/>
      <c r="ACV112" s="20"/>
      <c r="ACW112" s="20"/>
      <c r="ACX112" s="20"/>
      <c r="ACY112" s="20"/>
      <c r="ACZ112" s="20"/>
      <c r="ADA112" s="20"/>
      <c r="ADB112" s="20"/>
      <c r="ADC112" s="20"/>
      <c r="ADD112" s="20"/>
      <c r="ADE112" s="20"/>
      <c r="ADF112" s="20"/>
      <c r="ADG112" s="20"/>
      <c r="ADH112" s="20"/>
      <c r="ADI112" s="20"/>
      <c r="ADJ112" s="20"/>
      <c r="ADK112" s="20"/>
      <c r="ADL112" s="20"/>
      <c r="ADM112" s="20"/>
      <c r="ADN112" s="20"/>
      <c r="ADO112" s="20"/>
      <c r="ADP112" s="20"/>
      <c r="ADQ112" s="20"/>
      <c r="ADR112" s="20"/>
      <c r="ADS112" s="20"/>
      <c r="ADT112" s="20"/>
      <c r="ADU112" s="20"/>
      <c r="ADV112" s="20"/>
      <c r="ADW112" s="20"/>
      <c r="ADX112" s="20"/>
      <c r="ADY112" s="20"/>
      <c r="ADZ112" s="20"/>
      <c r="AEA112" s="20"/>
      <c r="AEB112" s="20"/>
      <c r="AEC112" s="20"/>
      <c r="AED112" s="20"/>
      <c r="AEE112" s="20"/>
      <c r="AEF112" s="20"/>
      <c r="AEG112" s="20"/>
      <c r="AEH112" s="20"/>
      <c r="AEI112" s="20"/>
      <c r="AEJ112" s="20"/>
      <c r="AEK112" s="20"/>
      <c r="AEL112" s="20"/>
      <c r="AEM112" s="20"/>
      <c r="AEN112" s="20"/>
      <c r="AEO112" s="20"/>
      <c r="AEP112" s="20"/>
      <c r="AEQ112" s="20"/>
      <c r="AER112" s="20"/>
      <c r="AES112" s="20"/>
      <c r="AET112" s="20"/>
      <c r="AEU112" s="20"/>
      <c r="AEV112" s="20"/>
      <c r="AEW112" s="20"/>
      <c r="AEX112" s="20"/>
      <c r="AEY112" s="20"/>
      <c r="AEZ112" s="20"/>
      <c r="AFA112" s="20"/>
      <c r="AFB112" s="20"/>
      <c r="AFC112" s="20"/>
      <c r="AFD112" s="20"/>
      <c r="AFE112" s="20"/>
      <c r="AFF112" s="20"/>
      <c r="AFG112" s="20"/>
      <c r="AFH112" s="20"/>
      <c r="AFI112" s="20"/>
      <c r="AFJ112" s="20"/>
      <c r="AFK112" s="20"/>
      <c r="AFL112" s="20"/>
      <c r="AFM112" s="20"/>
      <c r="AFN112" s="20"/>
      <c r="AFO112" s="20"/>
      <c r="AFP112" s="20"/>
      <c r="AFQ112" s="20"/>
      <c r="AFR112" s="20"/>
      <c r="AFS112" s="20"/>
      <c r="AFT112" s="20"/>
      <c r="AFU112" s="20"/>
      <c r="AFV112" s="20"/>
      <c r="AFW112" s="20"/>
      <c r="AFX112" s="20"/>
      <c r="AFY112" s="20"/>
      <c r="AFZ112" s="20"/>
      <c r="AGA112" s="20"/>
      <c r="AGB112" s="20"/>
      <c r="AGC112" s="20"/>
      <c r="AGD112" s="20"/>
      <c r="AGE112" s="20"/>
      <c r="AGF112" s="20"/>
      <c r="AGG112" s="20"/>
      <c r="AGH112" s="20"/>
      <c r="AGI112" s="20"/>
      <c r="AGJ112" s="20"/>
      <c r="AGK112" s="20"/>
      <c r="AGL112" s="20"/>
      <c r="AGM112" s="20"/>
      <c r="AGN112" s="20"/>
      <c r="AGO112" s="20"/>
      <c r="AGP112" s="20"/>
      <c r="AGQ112" s="20"/>
      <c r="AGR112" s="20"/>
      <c r="AGS112" s="20"/>
      <c r="AGT112" s="20"/>
      <c r="AGU112" s="20"/>
      <c r="AGV112" s="20"/>
      <c r="AGW112" s="20"/>
      <c r="AGX112" s="20"/>
      <c r="AGY112" s="20"/>
      <c r="AGZ112" s="20"/>
      <c r="AHA112" s="20"/>
      <c r="AHB112" s="20"/>
      <c r="AHC112" s="20"/>
      <c r="AHD112" s="20"/>
      <c r="AHE112" s="20"/>
      <c r="AHF112" s="20"/>
      <c r="AHG112" s="20"/>
      <c r="AHH112" s="20"/>
      <c r="AHI112" s="20"/>
      <c r="AHJ112" s="20"/>
      <c r="AHK112" s="20"/>
      <c r="AHL112" s="20"/>
      <c r="AHM112" s="20"/>
      <c r="AHN112" s="20"/>
      <c r="AHO112" s="20"/>
      <c r="AHP112" s="20"/>
      <c r="AHQ112" s="20"/>
      <c r="AHR112" s="20"/>
      <c r="AHS112" s="20"/>
      <c r="AHT112" s="20"/>
      <c r="AHU112" s="20"/>
      <c r="AHV112" s="20"/>
      <c r="AHW112" s="20"/>
      <c r="AHX112" s="20"/>
      <c r="AHY112" s="20"/>
      <c r="AHZ112" s="20"/>
      <c r="AIA112" s="20"/>
      <c r="AIB112" s="20"/>
      <c r="AIC112" s="20"/>
      <c r="AID112" s="20"/>
      <c r="AIE112" s="20"/>
      <c r="AIF112" s="20"/>
      <c r="AIG112" s="20"/>
      <c r="AIH112" s="20"/>
      <c r="AII112" s="20"/>
      <c r="AIJ112" s="20"/>
      <c r="AIK112" s="20"/>
      <c r="AIL112" s="20"/>
      <c r="AIM112" s="20"/>
      <c r="AIN112" s="20"/>
      <c r="AIO112" s="20"/>
      <c r="AIP112" s="20"/>
      <c r="AIQ112" s="20"/>
      <c r="AIR112" s="20"/>
      <c r="AIS112" s="20"/>
      <c r="AIT112" s="20"/>
      <c r="AIU112" s="20"/>
      <c r="AIV112" s="20"/>
      <c r="AIW112" s="20"/>
      <c r="AIX112" s="20"/>
      <c r="AIY112" s="20"/>
      <c r="AIZ112" s="20"/>
      <c r="AJA112" s="20"/>
      <c r="AJB112" s="20"/>
      <c r="AJC112" s="20"/>
      <c r="AJD112" s="20"/>
      <c r="AJE112" s="20"/>
      <c r="AJF112" s="20"/>
      <c r="AJG112" s="20"/>
      <c r="AJH112" s="20"/>
      <c r="AJI112" s="20"/>
      <c r="AJJ112" s="20"/>
      <c r="AJK112" s="20"/>
      <c r="AJL112" s="20"/>
      <c r="AJM112" s="20"/>
      <c r="AJN112" s="20"/>
      <c r="AJO112" s="20"/>
      <c r="AJP112" s="20"/>
      <c r="AJQ112" s="20"/>
      <c r="AJR112" s="20"/>
      <c r="AJS112" s="20"/>
      <c r="AJT112" s="20"/>
      <c r="AJU112" s="20"/>
      <c r="AJV112" s="20"/>
      <c r="AJW112" s="20"/>
      <c r="AJX112" s="20"/>
      <c r="AJY112" s="20"/>
      <c r="AJZ112" s="20"/>
      <c r="AKA112" s="20"/>
      <c r="AKB112" s="20"/>
      <c r="AKC112" s="20"/>
      <c r="AKD112" s="20"/>
      <c r="AKE112" s="20"/>
      <c r="AKF112" s="20"/>
      <c r="AKG112" s="20"/>
      <c r="AKH112" s="20"/>
      <c r="AKI112" s="20"/>
      <c r="AKJ112" s="20"/>
      <c r="AKK112" s="20"/>
      <c r="AKL112" s="20"/>
      <c r="AKM112" s="20"/>
      <c r="AKN112" s="20"/>
      <c r="AKO112" s="20"/>
      <c r="AKP112" s="20"/>
      <c r="AKQ112" s="20"/>
    </row>
    <row r="113" spans="1:979" s="16" customFormat="1" ht="75" x14ac:dyDescent="0.25">
      <c r="A113" s="46">
        <v>98</v>
      </c>
      <c r="B113" s="99"/>
      <c r="C113" s="99"/>
      <c r="D113" s="33" t="s">
        <v>232</v>
      </c>
      <c r="E113" s="46" t="s">
        <v>32</v>
      </c>
      <c r="F113" s="62"/>
      <c r="G113" s="62"/>
      <c r="H113" s="62"/>
      <c r="I113" s="62"/>
      <c r="J113" s="46"/>
      <c r="K113" s="46"/>
      <c r="L113" s="45">
        <v>15000</v>
      </c>
      <c r="M113" s="46"/>
      <c r="N113" s="46"/>
      <c r="O113" s="46"/>
      <c r="P113" s="46" t="s">
        <v>21</v>
      </c>
      <c r="Q113" s="46" t="s">
        <v>295</v>
      </c>
      <c r="R113" s="46" t="s">
        <v>22</v>
      </c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0"/>
      <c r="BI113" s="20"/>
      <c r="BJ113" s="20"/>
      <c r="BK113" s="20"/>
      <c r="BL113" s="20"/>
      <c r="BM113" s="20"/>
      <c r="BN113" s="20"/>
      <c r="BO113" s="20"/>
      <c r="BP113" s="20"/>
      <c r="BQ113" s="20"/>
      <c r="BR113" s="20"/>
      <c r="BS113" s="20"/>
      <c r="BT113" s="20"/>
      <c r="BU113" s="20"/>
      <c r="BV113" s="20"/>
      <c r="BW113" s="20"/>
      <c r="BX113" s="20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0"/>
      <c r="CY113" s="20"/>
      <c r="CZ113" s="20"/>
      <c r="DA113" s="20"/>
      <c r="DB113" s="20"/>
      <c r="DC113" s="20"/>
      <c r="DD113" s="20"/>
      <c r="DE113" s="20"/>
      <c r="DF113" s="20"/>
      <c r="DG113" s="20"/>
      <c r="DH113" s="20"/>
      <c r="DI113" s="20"/>
      <c r="DJ113" s="20"/>
      <c r="DK113" s="20"/>
      <c r="DL113" s="20"/>
      <c r="DM113" s="20"/>
      <c r="DN113" s="20"/>
      <c r="DO113" s="20"/>
      <c r="DP113" s="20"/>
      <c r="DQ113" s="20"/>
      <c r="DR113" s="20"/>
      <c r="DS113" s="20"/>
      <c r="DT113" s="20"/>
      <c r="DU113" s="20"/>
      <c r="DV113" s="20"/>
      <c r="DW113" s="20"/>
      <c r="DX113" s="20"/>
      <c r="DY113" s="20"/>
      <c r="DZ113" s="20"/>
      <c r="EA113" s="20"/>
      <c r="EB113" s="20"/>
      <c r="EC113" s="20"/>
      <c r="ED113" s="20"/>
      <c r="EE113" s="20"/>
      <c r="EF113" s="20"/>
      <c r="EG113" s="20"/>
      <c r="EH113" s="20"/>
      <c r="EI113" s="20"/>
      <c r="EJ113" s="20"/>
      <c r="EK113" s="20"/>
      <c r="EL113" s="20"/>
      <c r="EM113" s="20"/>
      <c r="EN113" s="20"/>
      <c r="EO113" s="20"/>
      <c r="EP113" s="20"/>
      <c r="EQ113" s="20"/>
      <c r="ER113" s="20"/>
      <c r="ES113" s="20"/>
      <c r="ET113" s="20"/>
      <c r="EU113" s="20"/>
      <c r="EV113" s="20"/>
      <c r="EW113" s="20"/>
      <c r="EX113" s="20"/>
      <c r="EY113" s="20"/>
      <c r="EZ113" s="20"/>
      <c r="FA113" s="20"/>
      <c r="FB113" s="20"/>
      <c r="FC113" s="20"/>
      <c r="FD113" s="20"/>
      <c r="FE113" s="20"/>
      <c r="FF113" s="20"/>
      <c r="FG113" s="20"/>
      <c r="FH113" s="20"/>
      <c r="FI113" s="20"/>
      <c r="FJ113" s="20"/>
      <c r="FK113" s="20"/>
      <c r="FL113" s="20"/>
      <c r="FM113" s="20"/>
      <c r="FN113" s="20"/>
      <c r="FO113" s="20"/>
      <c r="FP113" s="20"/>
      <c r="FQ113" s="20"/>
      <c r="FR113" s="20"/>
      <c r="FS113" s="20"/>
      <c r="FT113" s="20"/>
      <c r="FU113" s="20"/>
      <c r="FV113" s="20"/>
      <c r="FW113" s="20"/>
      <c r="FX113" s="20"/>
      <c r="FY113" s="20"/>
      <c r="FZ113" s="20"/>
      <c r="GA113" s="20"/>
      <c r="GB113" s="20"/>
      <c r="GC113" s="20"/>
      <c r="GD113" s="20"/>
      <c r="GE113" s="20"/>
      <c r="GF113" s="20"/>
      <c r="GG113" s="20"/>
      <c r="GH113" s="20"/>
      <c r="GI113" s="20"/>
      <c r="GJ113" s="20"/>
      <c r="GK113" s="20"/>
      <c r="GL113" s="20"/>
      <c r="GM113" s="20"/>
      <c r="GN113" s="20"/>
      <c r="GO113" s="20"/>
      <c r="GP113" s="20"/>
      <c r="GQ113" s="20"/>
      <c r="GR113" s="20"/>
      <c r="GS113" s="20"/>
      <c r="GT113" s="20"/>
      <c r="GU113" s="20"/>
      <c r="GV113" s="20"/>
      <c r="GW113" s="20"/>
      <c r="GX113" s="20"/>
      <c r="GY113" s="20"/>
      <c r="GZ113" s="20"/>
      <c r="HA113" s="20"/>
      <c r="HB113" s="20"/>
      <c r="HC113" s="20"/>
      <c r="HD113" s="20"/>
      <c r="HE113" s="20"/>
      <c r="HF113" s="20"/>
      <c r="HG113" s="20"/>
      <c r="HH113" s="20"/>
      <c r="HI113" s="20"/>
      <c r="HJ113" s="20"/>
      <c r="HK113" s="20"/>
      <c r="HL113" s="20"/>
      <c r="HM113" s="20"/>
      <c r="HN113" s="20"/>
      <c r="HO113" s="20"/>
      <c r="HP113" s="20"/>
      <c r="HQ113" s="20"/>
      <c r="HR113" s="20"/>
      <c r="HS113" s="20"/>
      <c r="HT113" s="20"/>
      <c r="HU113" s="20"/>
      <c r="HV113" s="20"/>
      <c r="HW113" s="20"/>
      <c r="HX113" s="20"/>
      <c r="HY113" s="20"/>
      <c r="HZ113" s="20"/>
      <c r="IA113" s="20"/>
      <c r="IB113" s="20"/>
      <c r="IC113" s="20"/>
      <c r="ID113" s="20"/>
      <c r="IE113" s="20"/>
      <c r="IF113" s="20"/>
      <c r="IG113" s="20"/>
      <c r="IH113" s="20"/>
      <c r="II113" s="20"/>
      <c r="IJ113" s="20"/>
      <c r="IK113" s="20"/>
      <c r="IL113" s="20"/>
      <c r="IM113" s="20"/>
      <c r="IN113" s="20"/>
      <c r="IO113" s="20"/>
      <c r="IP113" s="20"/>
      <c r="IQ113" s="20"/>
      <c r="IR113" s="20"/>
      <c r="IS113" s="20"/>
      <c r="IT113" s="20"/>
      <c r="IU113" s="20"/>
      <c r="IV113" s="20"/>
      <c r="IW113" s="20"/>
      <c r="IX113" s="20"/>
      <c r="IY113" s="20"/>
      <c r="IZ113" s="20"/>
      <c r="JA113" s="20"/>
      <c r="JB113" s="20"/>
      <c r="JC113" s="20"/>
      <c r="JD113" s="20"/>
      <c r="JE113" s="20"/>
      <c r="JF113" s="20"/>
      <c r="JG113" s="20"/>
      <c r="JH113" s="20"/>
      <c r="JI113" s="20"/>
      <c r="JJ113" s="20"/>
      <c r="JK113" s="20"/>
      <c r="JL113" s="20"/>
      <c r="JM113" s="20"/>
      <c r="JN113" s="20"/>
      <c r="JO113" s="20"/>
      <c r="JP113" s="20"/>
      <c r="JQ113" s="20"/>
      <c r="JR113" s="20"/>
      <c r="JS113" s="20"/>
      <c r="JT113" s="20"/>
      <c r="JU113" s="20"/>
      <c r="JV113" s="20"/>
      <c r="JW113" s="20"/>
      <c r="JX113" s="20"/>
      <c r="JY113" s="20"/>
      <c r="JZ113" s="20"/>
      <c r="KA113" s="20"/>
      <c r="KB113" s="20"/>
      <c r="KC113" s="20"/>
      <c r="KD113" s="20"/>
      <c r="KE113" s="20"/>
      <c r="KF113" s="20"/>
      <c r="KG113" s="20"/>
      <c r="KH113" s="20"/>
      <c r="KI113" s="20"/>
      <c r="KJ113" s="20"/>
      <c r="KK113" s="20"/>
      <c r="KL113" s="20"/>
      <c r="KM113" s="20"/>
      <c r="KN113" s="20"/>
      <c r="KO113" s="20"/>
      <c r="KP113" s="20"/>
      <c r="KQ113" s="20"/>
      <c r="KR113" s="20"/>
      <c r="KS113" s="20"/>
      <c r="KT113" s="20"/>
      <c r="KU113" s="20"/>
      <c r="KV113" s="20"/>
      <c r="KW113" s="20"/>
      <c r="KX113" s="20"/>
      <c r="KY113" s="20"/>
      <c r="KZ113" s="20"/>
      <c r="LA113" s="20"/>
      <c r="LB113" s="20"/>
      <c r="LC113" s="20"/>
      <c r="LD113" s="20"/>
      <c r="LE113" s="20"/>
      <c r="LF113" s="20"/>
      <c r="LG113" s="20"/>
      <c r="LH113" s="20"/>
      <c r="LI113" s="20"/>
      <c r="LJ113" s="20"/>
      <c r="LK113" s="20"/>
      <c r="LL113" s="20"/>
      <c r="LM113" s="20"/>
      <c r="LN113" s="20"/>
      <c r="LO113" s="20"/>
      <c r="LP113" s="20"/>
      <c r="LQ113" s="20"/>
      <c r="LR113" s="20"/>
      <c r="LS113" s="20"/>
      <c r="LT113" s="20"/>
      <c r="LU113" s="20"/>
      <c r="LV113" s="20"/>
      <c r="LW113" s="20"/>
      <c r="LX113" s="20"/>
      <c r="LY113" s="20"/>
      <c r="LZ113" s="20"/>
      <c r="MA113" s="20"/>
      <c r="MB113" s="20"/>
      <c r="MC113" s="20"/>
      <c r="MD113" s="20"/>
      <c r="ME113" s="20"/>
      <c r="MF113" s="20"/>
      <c r="MG113" s="20"/>
      <c r="MH113" s="20"/>
      <c r="MI113" s="20"/>
      <c r="MJ113" s="20"/>
      <c r="MK113" s="20"/>
      <c r="ML113" s="20"/>
      <c r="MM113" s="20"/>
      <c r="MN113" s="20"/>
      <c r="MO113" s="20"/>
      <c r="MP113" s="20"/>
      <c r="MQ113" s="20"/>
      <c r="MR113" s="20"/>
      <c r="MS113" s="20"/>
      <c r="MT113" s="20"/>
      <c r="MU113" s="20"/>
      <c r="MV113" s="20"/>
      <c r="MW113" s="20"/>
      <c r="MX113" s="20"/>
      <c r="MY113" s="20"/>
      <c r="MZ113" s="20"/>
      <c r="NA113" s="20"/>
      <c r="NB113" s="20"/>
      <c r="NC113" s="20"/>
      <c r="ND113" s="20"/>
      <c r="NE113" s="20"/>
      <c r="NF113" s="20"/>
      <c r="NG113" s="20"/>
      <c r="NH113" s="20"/>
      <c r="NI113" s="20"/>
      <c r="NJ113" s="20"/>
      <c r="NK113" s="20"/>
      <c r="NL113" s="20"/>
      <c r="NM113" s="20"/>
      <c r="NN113" s="20"/>
      <c r="NO113" s="20"/>
      <c r="NP113" s="20"/>
      <c r="NQ113" s="20"/>
      <c r="NR113" s="20"/>
      <c r="NS113" s="20"/>
      <c r="NT113" s="20"/>
      <c r="NU113" s="20"/>
      <c r="NV113" s="20"/>
      <c r="NW113" s="20"/>
      <c r="NX113" s="20"/>
      <c r="NY113" s="20"/>
      <c r="NZ113" s="20"/>
      <c r="OA113" s="20"/>
      <c r="OB113" s="20"/>
      <c r="OC113" s="20"/>
      <c r="OD113" s="20"/>
      <c r="OE113" s="20"/>
      <c r="OF113" s="20"/>
      <c r="OG113" s="20"/>
      <c r="OH113" s="20"/>
      <c r="OI113" s="20"/>
      <c r="OJ113" s="20"/>
      <c r="OK113" s="20"/>
      <c r="OL113" s="20"/>
      <c r="OM113" s="20"/>
      <c r="ON113" s="20"/>
      <c r="OO113" s="20"/>
      <c r="OP113" s="20"/>
      <c r="OQ113" s="20"/>
      <c r="OR113" s="20"/>
      <c r="OS113" s="20"/>
      <c r="OT113" s="20"/>
      <c r="OU113" s="20"/>
      <c r="OV113" s="20"/>
      <c r="OW113" s="20"/>
      <c r="OX113" s="20"/>
      <c r="OY113" s="20"/>
      <c r="OZ113" s="20"/>
      <c r="PA113" s="20"/>
      <c r="PB113" s="20"/>
      <c r="PC113" s="20"/>
      <c r="PD113" s="20"/>
      <c r="PE113" s="20"/>
      <c r="PF113" s="20"/>
      <c r="PG113" s="20"/>
      <c r="PH113" s="20"/>
      <c r="PI113" s="20"/>
      <c r="PJ113" s="20"/>
      <c r="PK113" s="20"/>
      <c r="PL113" s="20"/>
      <c r="PM113" s="20"/>
      <c r="PN113" s="20"/>
      <c r="PO113" s="20"/>
      <c r="PP113" s="20"/>
      <c r="PQ113" s="20"/>
      <c r="PR113" s="20"/>
      <c r="PS113" s="20"/>
      <c r="PT113" s="20"/>
      <c r="PU113" s="20"/>
      <c r="PV113" s="20"/>
      <c r="PW113" s="20"/>
      <c r="PX113" s="20"/>
      <c r="PY113" s="20"/>
      <c r="PZ113" s="20"/>
      <c r="QA113" s="20"/>
      <c r="QB113" s="20"/>
      <c r="QC113" s="20"/>
      <c r="QD113" s="20"/>
      <c r="QE113" s="20"/>
      <c r="QF113" s="20"/>
      <c r="QG113" s="20"/>
      <c r="QH113" s="20"/>
      <c r="QI113" s="20"/>
      <c r="QJ113" s="20"/>
      <c r="QK113" s="20"/>
      <c r="QL113" s="20"/>
      <c r="QM113" s="20"/>
      <c r="QN113" s="20"/>
      <c r="QO113" s="20"/>
      <c r="QP113" s="20"/>
      <c r="QQ113" s="20"/>
      <c r="QR113" s="20"/>
      <c r="QS113" s="20"/>
      <c r="QT113" s="20"/>
      <c r="QU113" s="20"/>
      <c r="QV113" s="20"/>
      <c r="QW113" s="20"/>
      <c r="QX113" s="20"/>
      <c r="QY113" s="20"/>
      <c r="QZ113" s="20"/>
      <c r="RA113" s="20"/>
      <c r="RB113" s="20"/>
      <c r="RC113" s="20"/>
      <c r="RD113" s="20"/>
      <c r="RE113" s="20"/>
      <c r="RF113" s="20"/>
      <c r="RG113" s="20"/>
      <c r="RH113" s="20"/>
      <c r="RI113" s="20"/>
      <c r="RJ113" s="20"/>
      <c r="RK113" s="20"/>
      <c r="RL113" s="20"/>
      <c r="RM113" s="20"/>
      <c r="RN113" s="20"/>
      <c r="RO113" s="20"/>
      <c r="RP113" s="20"/>
      <c r="RQ113" s="20"/>
      <c r="RR113" s="20"/>
      <c r="RS113" s="20"/>
      <c r="RT113" s="20"/>
      <c r="RU113" s="20"/>
      <c r="RV113" s="20"/>
      <c r="RW113" s="20"/>
      <c r="RX113" s="20"/>
      <c r="RY113" s="20"/>
      <c r="RZ113" s="20"/>
      <c r="SA113" s="20"/>
      <c r="SB113" s="20"/>
      <c r="SC113" s="20"/>
      <c r="SD113" s="20"/>
      <c r="SE113" s="20"/>
      <c r="SF113" s="20"/>
      <c r="SG113" s="20"/>
      <c r="SH113" s="20"/>
      <c r="SI113" s="20"/>
      <c r="SJ113" s="20"/>
      <c r="SK113" s="20"/>
      <c r="SL113" s="20"/>
      <c r="SM113" s="20"/>
      <c r="SN113" s="20"/>
      <c r="SO113" s="20"/>
      <c r="SP113" s="20"/>
      <c r="SQ113" s="20"/>
      <c r="SR113" s="20"/>
      <c r="SS113" s="20"/>
      <c r="ST113" s="20"/>
      <c r="SU113" s="20"/>
      <c r="SV113" s="20"/>
      <c r="SW113" s="20"/>
      <c r="SX113" s="20"/>
      <c r="SY113" s="20"/>
      <c r="SZ113" s="20"/>
      <c r="TA113" s="20"/>
      <c r="TB113" s="20"/>
      <c r="TC113" s="20"/>
      <c r="TD113" s="20"/>
      <c r="TE113" s="20"/>
      <c r="TF113" s="20"/>
      <c r="TG113" s="20"/>
      <c r="TH113" s="20"/>
      <c r="TI113" s="20"/>
      <c r="TJ113" s="20"/>
      <c r="TK113" s="20"/>
      <c r="TL113" s="20"/>
      <c r="TM113" s="20"/>
      <c r="TN113" s="20"/>
      <c r="TO113" s="20"/>
      <c r="TP113" s="20"/>
      <c r="TQ113" s="20"/>
      <c r="TR113" s="20"/>
      <c r="TS113" s="20"/>
      <c r="TT113" s="20"/>
      <c r="TU113" s="20"/>
      <c r="TV113" s="20"/>
      <c r="TW113" s="20"/>
      <c r="TX113" s="20"/>
      <c r="TY113" s="20"/>
      <c r="TZ113" s="20"/>
      <c r="UA113" s="20"/>
      <c r="UB113" s="20"/>
      <c r="UC113" s="20"/>
      <c r="UD113" s="20"/>
      <c r="UE113" s="20"/>
      <c r="UF113" s="20"/>
      <c r="UG113" s="20"/>
      <c r="UH113" s="20"/>
      <c r="UI113" s="20"/>
      <c r="UJ113" s="20"/>
      <c r="UK113" s="20"/>
      <c r="UL113" s="20"/>
      <c r="UM113" s="20"/>
      <c r="UN113" s="20"/>
      <c r="UO113" s="20"/>
      <c r="UP113" s="20"/>
      <c r="UQ113" s="20"/>
      <c r="UR113" s="20"/>
      <c r="US113" s="20"/>
      <c r="UT113" s="20"/>
      <c r="UU113" s="20"/>
      <c r="UV113" s="20"/>
      <c r="UW113" s="20"/>
      <c r="UX113" s="20"/>
      <c r="UY113" s="20"/>
      <c r="UZ113" s="20"/>
      <c r="VA113" s="20"/>
      <c r="VB113" s="20"/>
      <c r="VC113" s="20"/>
      <c r="VD113" s="20"/>
      <c r="VE113" s="20"/>
      <c r="VF113" s="20"/>
      <c r="VG113" s="20"/>
      <c r="VH113" s="20"/>
      <c r="VI113" s="20"/>
      <c r="VJ113" s="20"/>
      <c r="VK113" s="20"/>
      <c r="VL113" s="20"/>
      <c r="VM113" s="20"/>
      <c r="VN113" s="20"/>
      <c r="VO113" s="20"/>
      <c r="VP113" s="20"/>
      <c r="VQ113" s="20"/>
      <c r="VR113" s="20"/>
      <c r="VS113" s="20"/>
      <c r="VT113" s="20"/>
      <c r="VU113" s="20"/>
      <c r="VV113" s="20"/>
      <c r="VW113" s="20"/>
      <c r="VX113" s="20"/>
      <c r="VY113" s="20"/>
      <c r="VZ113" s="20"/>
      <c r="WA113" s="20"/>
      <c r="WB113" s="20"/>
      <c r="WC113" s="20"/>
      <c r="WD113" s="20"/>
      <c r="WE113" s="20"/>
      <c r="WF113" s="20"/>
      <c r="WG113" s="20"/>
      <c r="WH113" s="20"/>
      <c r="WI113" s="20"/>
      <c r="WJ113" s="20"/>
      <c r="WK113" s="20"/>
      <c r="WL113" s="20"/>
      <c r="WM113" s="20"/>
      <c r="WN113" s="20"/>
      <c r="WO113" s="20"/>
      <c r="WP113" s="20"/>
      <c r="WQ113" s="20"/>
      <c r="WR113" s="20"/>
      <c r="WS113" s="20"/>
      <c r="WT113" s="20"/>
      <c r="WU113" s="20"/>
      <c r="WV113" s="20"/>
      <c r="WW113" s="20"/>
      <c r="WX113" s="20"/>
      <c r="WY113" s="20"/>
      <c r="WZ113" s="20"/>
      <c r="XA113" s="20"/>
      <c r="XB113" s="20"/>
      <c r="XC113" s="20"/>
      <c r="XD113" s="20"/>
      <c r="XE113" s="20"/>
      <c r="XF113" s="20"/>
      <c r="XG113" s="20"/>
      <c r="XH113" s="20"/>
      <c r="XI113" s="20"/>
      <c r="XJ113" s="20"/>
      <c r="XK113" s="20"/>
      <c r="XL113" s="20"/>
      <c r="XM113" s="20"/>
      <c r="XN113" s="20"/>
      <c r="XO113" s="20"/>
      <c r="XP113" s="20"/>
      <c r="XQ113" s="20"/>
      <c r="XR113" s="20"/>
      <c r="XS113" s="20"/>
      <c r="XT113" s="20"/>
      <c r="XU113" s="20"/>
      <c r="XV113" s="20"/>
      <c r="XW113" s="20"/>
      <c r="XX113" s="20"/>
      <c r="XY113" s="20"/>
      <c r="XZ113" s="20"/>
      <c r="YA113" s="20"/>
      <c r="YB113" s="20"/>
      <c r="YC113" s="20"/>
      <c r="YD113" s="20"/>
      <c r="YE113" s="20"/>
      <c r="YF113" s="20"/>
      <c r="YG113" s="20"/>
      <c r="YH113" s="20"/>
      <c r="YI113" s="20"/>
      <c r="YJ113" s="20"/>
      <c r="YK113" s="20"/>
      <c r="YL113" s="20"/>
      <c r="YM113" s="20"/>
      <c r="YN113" s="20"/>
      <c r="YO113" s="20"/>
      <c r="YP113" s="20"/>
      <c r="YQ113" s="20"/>
      <c r="YR113" s="20"/>
      <c r="YS113" s="20"/>
      <c r="YT113" s="20"/>
      <c r="YU113" s="20"/>
      <c r="YV113" s="20"/>
      <c r="YW113" s="20"/>
      <c r="YX113" s="20"/>
      <c r="YY113" s="20"/>
      <c r="YZ113" s="20"/>
      <c r="ZA113" s="20"/>
      <c r="ZB113" s="20"/>
      <c r="ZC113" s="20"/>
      <c r="ZD113" s="20"/>
      <c r="ZE113" s="20"/>
      <c r="ZF113" s="20"/>
      <c r="ZG113" s="20"/>
      <c r="ZH113" s="20"/>
      <c r="ZI113" s="20"/>
      <c r="ZJ113" s="20"/>
      <c r="ZK113" s="20"/>
      <c r="ZL113" s="20"/>
      <c r="ZM113" s="20"/>
      <c r="ZN113" s="20"/>
      <c r="ZO113" s="20"/>
      <c r="ZP113" s="20"/>
      <c r="ZQ113" s="20"/>
      <c r="ZR113" s="20"/>
      <c r="ZS113" s="20"/>
      <c r="ZT113" s="20"/>
      <c r="ZU113" s="20"/>
      <c r="ZV113" s="20"/>
      <c r="ZW113" s="20"/>
      <c r="ZX113" s="20"/>
      <c r="ZY113" s="20"/>
      <c r="ZZ113" s="20"/>
      <c r="AAA113" s="20"/>
      <c r="AAB113" s="20"/>
      <c r="AAC113" s="20"/>
      <c r="AAD113" s="20"/>
      <c r="AAE113" s="20"/>
      <c r="AAF113" s="20"/>
      <c r="AAG113" s="20"/>
      <c r="AAH113" s="20"/>
      <c r="AAI113" s="20"/>
      <c r="AAJ113" s="20"/>
      <c r="AAK113" s="20"/>
      <c r="AAL113" s="20"/>
      <c r="AAM113" s="20"/>
      <c r="AAN113" s="20"/>
      <c r="AAO113" s="20"/>
      <c r="AAP113" s="20"/>
      <c r="AAQ113" s="20"/>
      <c r="AAR113" s="20"/>
      <c r="AAS113" s="20"/>
      <c r="AAT113" s="20"/>
      <c r="AAU113" s="20"/>
      <c r="AAV113" s="20"/>
      <c r="AAW113" s="20"/>
      <c r="AAX113" s="20"/>
      <c r="AAY113" s="20"/>
      <c r="AAZ113" s="20"/>
      <c r="ABA113" s="20"/>
      <c r="ABB113" s="20"/>
      <c r="ABC113" s="20"/>
      <c r="ABD113" s="20"/>
      <c r="ABE113" s="20"/>
      <c r="ABF113" s="20"/>
      <c r="ABG113" s="20"/>
      <c r="ABH113" s="20"/>
      <c r="ABI113" s="20"/>
      <c r="ABJ113" s="20"/>
      <c r="ABK113" s="20"/>
      <c r="ABL113" s="20"/>
      <c r="ABM113" s="20"/>
      <c r="ABN113" s="20"/>
      <c r="ABO113" s="20"/>
      <c r="ABP113" s="20"/>
      <c r="ABQ113" s="20"/>
      <c r="ABR113" s="20"/>
      <c r="ABS113" s="20"/>
      <c r="ABT113" s="20"/>
      <c r="ABU113" s="20"/>
      <c r="ABV113" s="20"/>
      <c r="ABW113" s="20"/>
      <c r="ABX113" s="20"/>
      <c r="ABY113" s="20"/>
      <c r="ABZ113" s="20"/>
      <c r="ACA113" s="20"/>
      <c r="ACB113" s="20"/>
      <c r="ACC113" s="20"/>
      <c r="ACD113" s="20"/>
      <c r="ACE113" s="20"/>
      <c r="ACF113" s="20"/>
      <c r="ACG113" s="20"/>
      <c r="ACH113" s="20"/>
      <c r="ACI113" s="20"/>
      <c r="ACJ113" s="20"/>
      <c r="ACK113" s="20"/>
      <c r="ACL113" s="20"/>
      <c r="ACM113" s="20"/>
      <c r="ACN113" s="20"/>
      <c r="ACO113" s="20"/>
      <c r="ACP113" s="20"/>
      <c r="ACQ113" s="20"/>
      <c r="ACR113" s="20"/>
      <c r="ACS113" s="20"/>
      <c r="ACT113" s="20"/>
      <c r="ACU113" s="20"/>
      <c r="ACV113" s="20"/>
      <c r="ACW113" s="20"/>
      <c r="ACX113" s="20"/>
      <c r="ACY113" s="20"/>
      <c r="ACZ113" s="20"/>
      <c r="ADA113" s="20"/>
      <c r="ADB113" s="20"/>
      <c r="ADC113" s="20"/>
      <c r="ADD113" s="20"/>
      <c r="ADE113" s="20"/>
      <c r="ADF113" s="20"/>
      <c r="ADG113" s="20"/>
      <c r="ADH113" s="20"/>
      <c r="ADI113" s="20"/>
      <c r="ADJ113" s="20"/>
      <c r="ADK113" s="20"/>
      <c r="ADL113" s="20"/>
      <c r="ADM113" s="20"/>
      <c r="ADN113" s="20"/>
      <c r="ADO113" s="20"/>
      <c r="ADP113" s="20"/>
      <c r="ADQ113" s="20"/>
      <c r="ADR113" s="20"/>
      <c r="ADS113" s="20"/>
      <c r="ADT113" s="20"/>
      <c r="ADU113" s="20"/>
      <c r="ADV113" s="20"/>
      <c r="ADW113" s="20"/>
      <c r="ADX113" s="20"/>
      <c r="ADY113" s="20"/>
      <c r="ADZ113" s="20"/>
      <c r="AEA113" s="20"/>
      <c r="AEB113" s="20"/>
      <c r="AEC113" s="20"/>
      <c r="AED113" s="20"/>
      <c r="AEE113" s="20"/>
      <c r="AEF113" s="20"/>
      <c r="AEG113" s="20"/>
      <c r="AEH113" s="20"/>
      <c r="AEI113" s="20"/>
      <c r="AEJ113" s="20"/>
      <c r="AEK113" s="20"/>
      <c r="AEL113" s="20"/>
      <c r="AEM113" s="20"/>
      <c r="AEN113" s="20"/>
      <c r="AEO113" s="20"/>
      <c r="AEP113" s="20"/>
      <c r="AEQ113" s="20"/>
      <c r="AER113" s="20"/>
      <c r="AES113" s="20"/>
      <c r="AET113" s="20"/>
      <c r="AEU113" s="20"/>
      <c r="AEV113" s="20"/>
      <c r="AEW113" s="20"/>
      <c r="AEX113" s="20"/>
      <c r="AEY113" s="20"/>
      <c r="AEZ113" s="20"/>
      <c r="AFA113" s="20"/>
      <c r="AFB113" s="20"/>
      <c r="AFC113" s="20"/>
      <c r="AFD113" s="20"/>
      <c r="AFE113" s="20"/>
      <c r="AFF113" s="20"/>
      <c r="AFG113" s="20"/>
      <c r="AFH113" s="20"/>
      <c r="AFI113" s="20"/>
      <c r="AFJ113" s="20"/>
      <c r="AFK113" s="20"/>
      <c r="AFL113" s="20"/>
      <c r="AFM113" s="20"/>
      <c r="AFN113" s="20"/>
      <c r="AFO113" s="20"/>
      <c r="AFP113" s="20"/>
      <c r="AFQ113" s="20"/>
      <c r="AFR113" s="20"/>
      <c r="AFS113" s="20"/>
      <c r="AFT113" s="20"/>
      <c r="AFU113" s="20"/>
      <c r="AFV113" s="20"/>
      <c r="AFW113" s="20"/>
      <c r="AFX113" s="20"/>
      <c r="AFY113" s="20"/>
      <c r="AFZ113" s="20"/>
      <c r="AGA113" s="20"/>
      <c r="AGB113" s="20"/>
      <c r="AGC113" s="20"/>
      <c r="AGD113" s="20"/>
      <c r="AGE113" s="20"/>
      <c r="AGF113" s="20"/>
      <c r="AGG113" s="20"/>
      <c r="AGH113" s="20"/>
      <c r="AGI113" s="20"/>
      <c r="AGJ113" s="20"/>
      <c r="AGK113" s="20"/>
      <c r="AGL113" s="20"/>
      <c r="AGM113" s="20"/>
      <c r="AGN113" s="20"/>
      <c r="AGO113" s="20"/>
      <c r="AGP113" s="20"/>
      <c r="AGQ113" s="20"/>
      <c r="AGR113" s="20"/>
      <c r="AGS113" s="20"/>
      <c r="AGT113" s="20"/>
      <c r="AGU113" s="20"/>
      <c r="AGV113" s="20"/>
      <c r="AGW113" s="20"/>
      <c r="AGX113" s="20"/>
      <c r="AGY113" s="20"/>
      <c r="AGZ113" s="20"/>
      <c r="AHA113" s="20"/>
      <c r="AHB113" s="20"/>
      <c r="AHC113" s="20"/>
      <c r="AHD113" s="20"/>
      <c r="AHE113" s="20"/>
      <c r="AHF113" s="20"/>
      <c r="AHG113" s="20"/>
      <c r="AHH113" s="20"/>
      <c r="AHI113" s="20"/>
      <c r="AHJ113" s="20"/>
      <c r="AHK113" s="20"/>
      <c r="AHL113" s="20"/>
      <c r="AHM113" s="20"/>
      <c r="AHN113" s="20"/>
      <c r="AHO113" s="20"/>
      <c r="AHP113" s="20"/>
      <c r="AHQ113" s="20"/>
      <c r="AHR113" s="20"/>
      <c r="AHS113" s="20"/>
      <c r="AHT113" s="20"/>
      <c r="AHU113" s="20"/>
      <c r="AHV113" s="20"/>
      <c r="AHW113" s="20"/>
      <c r="AHX113" s="20"/>
      <c r="AHY113" s="20"/>
      <c r="AHZ113" s="20"/>
      <c r="AIA113" s="20"/>
      <c r="AIB113" s="20"/>
      <c r="AIC113" s="20"/>
      <c r="AID113" s="20"/>
      <c r="AIE113" s="20"/>
      <c r="AIF113" s="20"/>
      <c r="AIG113" s="20"/>
      <c r="AIH113" s="20"/>
      <c r="AII113" s="20"/>
      <c r="AIJ113" s="20"/>
      <c r="AIK113" s="20"/>
      <c r="AIL113" s="20"/>
      <c r="AIM113" s="20"/>
      <c r="AIN113" s="20"/>
      <c r="AIO113" s="20"/>
      <c r="AIP113" s="20"/>
      <c r="AIQ113" s="20"/>
      <c r="AIR113" s="20"/>
      <c r="AIS113" s="20"/>
      <c r="AIT113" s="20"/>
      <c r="AIU113" s="20"/>
      <c r="AIV113" s="20"/>
      <c r="AIW113" s="20"/>
      <c r="AIX113" s="20"/>
      <c r="AIY113" s="20"/>
      <c r="AIZ113" s="20"/>
      <c r="AJA113" s="20"/>
      <c r="AJB113" s="20"/>
      <c r="AJC113" s="20"/>
      <c r="AJD113" s="20"/>
      <c r="AJE113" s="20"/>
      <c r="AJF113" s="20"/>
      <c r="AJG113" s="20"/>
      <c r="AJH113" s="20"/>
      <c r="AJI113" s="20"/>
      <c r="AJJ113" s="20"/>
      <c r="AJK113" s="20"/>
      <c r="AJL113" s="20"/>
      <c r="AJM113" s="20"/>
      <c r="AJN113" s="20"/>
      <c r="AJO113" s="20"/>
      <c r="AJP113" s="20"/>
      <c r="AJQ113" s="20"/>
      <c r="AJR113" s="20"/>
      <c r="AJS113" s="20"/>
      <c r="AJT113" s="20"/>
      <c r="AJU113" s="20"/>
      <c r="AJV113" s="20"/>
      <c r="AJW113" s="20"/>
      <c r="AJX113" s="20"/>
      <c r="AJY113" s="20"/>
      <c r="AJZ113" s="20"/>
      <c r="AKA113" s="20"/>
      <c r="AKB113" s="20"/>
      <c r="AKC113" s="20"/>
      <c r="AKD113" s="20"/>
      <c r="AKE113" s="20"/>
      <c r="AKF113" s="20"/>
      <c r="AKG113" s="20"/>
      <c r="AKH113" s="20"/>
      <c r="AKI113" s="20"/>
      <c r="AKJ113" s="20"/>
      <c r="AKK113" s="20"/>
      <c r="AKL113" s="20"/>
      <c r="AKM113" s="20"/>
      <c r="AKN113" s="20"/>
      <c r="AKO113" s="20"/>
      <c r="AKP113" s="20"/>
      <c r="AKQ113" s="20"/>
    </row>
    <row r="114" spans="1:979" s="16" customFormat="1" ht="75" x14ac:dyDescent="0.25">
      <c r="A114" s="46">
        <v>99</v>
      </c>
      <c r="B114" s="99"/>
      <c r="C114" s="99"/>
      <c r="D114" s="33" t="s">
        <v>296</v>
      </c>
      <c r="E114" s="46" t="s">
        <v>32</v>
      </c>
      <c r="F114" s="62"/>
      <c r="G114" s="62"/>
      <c r="H114" s="62"/>
      <c r="I114" s="62"/>
      <c r="J114" s="46"/>
      <c r="K114" s="46"/>
      <c r="L114" s="45">
        <v>10000</v>
      </c>
      <c r="M114" s="46"/>
      <c r="N114" s="46"/>
      <c r="O114" s="46" t="s">
        <v>21</v>
      </c>
      <c r="P114" s="46"/>
      <c r="Q114" s="46" t="s">
        <v>295</v>
      </c>
      <c r="R114" s="46" t="s">
        <v>22</v>
      </c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  <c r="BN114" s="20"/>
      <c r="BO114" s="20"/>
      <c r="BP114" s="20"/>
      <c r="BQ114" s="20"/>
      <c r="BR114" s="20"/>
      <c r="BS114" s="20"/>
      <c r="BT114" s="20"/>
      <c r="BU114" s="20"/>
      <c r="BV114" s="20"/>
      <c r="BW114" s="20"/>
      <c r="BX114" s="20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  <c r="CU114" s="20"/>
      <c r="CV114" s="20"/>
      <c r="CW114" s="20"/>
      <c r="CX114" s="20"/>
      <c r="CY114" s="20"/>
      <c r="CZ114" s="20"/>
      <c r="DA114" s="20"/>
      <c r="DB114" s="20"/>
      <c r="DC114" s="20"/>
      <c r="DD114" s="20"/>
      <c r="DE114" s="20"/>
      <c r="DF114" s="20"/>
      <c r="DG114" s="20"/>
      <c r="DH114" s="20"/>
      <c r="DI114" s="20"/>
      <c r="DJ114" s="20"/>
      <c r="DK114" s="20"/>
      <c r="DL114" s="20"/>
      <c r="DM114" s="20"/>
      <c r="DN114" s="20"/>
      <c r="DO114" s="20"/>
      <c r="DP114" s="20"/>
      <c r="DQ114" s="20"/>
      <c r="DR114" s="20"/>
      <c r="DS114" s="20"/>
      <c r="DT114" s="20"/>
      <c r="DU114" s="20"/>
      <c r="DV114" s="20"/>
      <c r="DW114" s="20"/>
      <c r="DX114" s="20"/>
      <c r="DY114" s="20"/>
      <c r="DZ114" s="20"/>
      <c r="EA114" s="20"/>
      <c r="EB114" s="20"/>
      <c r="EC114" s="20"/>
      <c r="ED114" s="20"/>
      <c r="EE114" s="20"/>
      <c r="EF114" s="20"/>
      <c r="EG114" s="20"/>
      <c r="EH114" s="20"/>
      <c r="EI114" s="20"/>
      <c r="EJ114" s="20"/>
      <c r="EK114" s="20"/>
      <c r="EL114" s="20"/>
      <c r="EM114" s="20"/>
      <c r="EN114" s="20"/>
      <c r="EO114" s="20"/>
      <c r="EP114" s="20"/>
      <c r="EQ114" s="20"/>
      <c r="ER114" s="20"/>
      <c r="ES114" s="20"/>
      <c r="ET114" s="20"/>
      <c r="EU114" s="20"/>
      <c r="EV114" s="20"/>
      <c r="EW114" s="20"/>
      <c r="EX114" s="20"/>
      <c r="EY114" s="20"/>
      <c r="EZ114" s="20"/>
      <c r="FA114" s="20"/>
      <c r="FB114" s="20"/>
      <c r="FC114" s="20"/>
      <c r="FD114" s="20"/>
      <c r="FE114" s="20"/>
      <c r="FF114" s="20"/>
      <c r="FG114" s="20"/>
      <c r="FH114" s="20"/>
      <c r="FI114" s="20"/>
      <c r="FJ114" s="20"/>
      <c r="FK114" s="20"/>
      <c r="FL114" s="20"/>
      <c r="FM114" s="20"/>
      <c r="FN114" s="20"/>
      <c r="FO114" s="20"/>
      <c r="FP114" s="20"/>
      <c r="FQ114" s="20"/>
      <c r="FR114" s="20"/>
      <c r="FS114" s="20"/>
      <c r="FT114" s="20"/>
      <c r="FU114" s="20"/>
      <c r="FV114" s="20"/>
      <c r="FW114" s="20"/>
      <c r="FX114" s="20"/>
      <c r="FY114" s="20"/>
      <c r="FZ114" s="20"/>
      <c r="GA114" s="20"/>
      <c r="GB114" s="20"/>
      <c r="GC114" s="20"/>
      <c r="GD114" s="20"/>
      <c r="GE114" s="20"/>
      <c r="GF114" s="20"/>
      <c r="GG114" s="20"/>
      <c r="GH114" s="20"/>
      <c r="GI114" s="20"/>
      <c r="GJ114" s="20"/>
      <c r="GK114" s="20"/>
      <c r="GL114" s="20"/>
      <c r="GM114" s="20"/>
      <c r="GN114" s="20"/>
      <c r="GO114" s="20"/>
      <c r="GP114" s="20"/>
      <c r="GQ114" s="20"/>
      <c r="GR114" s="20"/>
      <c r="GS114" s="20"/>
      <c r="GT114" s="20"/>
      <c r="GU114" s="20"/>
      <c r="GV114" s="20"/>
      <c r="GW114" s="20"/>
      <c r="GX114" s="20"/>
      <c r="GY114" s="20"/>
      <c r="GZ114" s="20"/>
      <c r="HA114" s="20"/>
      <c r="HB114" s="20"/>
      <c r="HC114" s="20"/>
      <c r="HD114" s="20"/>
      <c r="HE114" s="20"/>
      <c r="HF114" s="20"/>
      <c r="HG114" s="20"/>
      <c r="HH114" s="20"/>
      <c r="HI114" s="20"/>
      <c r="HJ114" s="20"/>
      <c r="HK114" s="20"/>
      <c r="HL114" s="20"/>
      <c r="HM114" s="20"/>
      <c r="HN114" s="20"/>
      <c r="HO114" s="20"/>
      <c r="HP114" s="20"/>
      <c r="HQ114" s="20"/>
      <c r="HR114" s="20"/>
      <c r="HS114" s="20"/>
      <c r="HT114" s="20"/>
      <c r="HU114" s="20"/>
      <c r="HV114" s="20"/>
      <c r="HW114" s="20"/>
      <c r="HX114" s="20"/>
      <c r="HY114" s="20"/>
      <c r="HZ114" s="20"/>
      <c r="IA114" s="20"/>
      <c r="IB114" s="20"/>
      <c r="IC114" s="20"/>
      <c r="ID114" s="20"/>
      <c r="IE114" s="20"/>
      <c r="IF114" s="20"/>
      <c r="IG114" s="20"/>
      <c r="IH114" s="20"/>
      <c r="II114" s="20"/>
      <c r="IJ114" s="20"/>
      <c r="IK114" s="20"/>
      <c r="IL114" s="20"/>
      <c r="IM114" s="20"/>
      <c r="IN114" s="20"/>
      <c r="IO114" s="20"/>
      <c r="IP114" s="20"/>
      <c r="IQ114" s="20"/>
      <c r="IR114" s="20"/>
      <c r="IS114" s="20"/>
      <c r="IT114" s="20"/>
      <c r="IU114" s="20"/>
      <c r="IV114" s="20"/>
      <c r="IW114" s="20"/>
      <c r="IX114" s="20"/>
      <c r="IY114" s="20"/>
      <c r="IZ114" s="20"/>
      <c r="JA114" s="20"/>
      <c r="JB114" s="20"/>
      <c r="JC114" s="20"/>
      <c r="JD114" s="20"/>
      <c r="JE114" s="20"/>
      <c r="JF114" s="20"/>
      <c r="JG114" s="20"/>
      <c r="JH114" s="20"/>
      <c r="JI114" s="20"/>
      <c r="JJ114" s="20"/>
      <c r="JK114" s="20"/>
      <c r="JL114" s="20"/>
      <c r="JM114" s="20"/>
      <c r="JN114" s="20"/>
      <c r="JO114" s="20"/>
      <c r="JP114" s="20"/>
      <c r="JQ114" s="20"/>
      <c r="JR114" s="20"/>
      <c r="JS114" s="20"/>
      <c r="JT114" s="20"/>
      <c r="JU114" s="20"/>
      <c r="JV114" s="20"/>
      <c r="JW114" s="20"/>
      <c r="JX114" s="20"/>
      <c r="JY114" s="20"/>
      <c r="JZ114" s="20"/>
      <c r="KA114" s="20"/>
      <c r="KB114" s="20"/>
      <c r="KC114" s="20"/>
      <c r="KD114" s="20"/>
      <c r="KE114" s="20"/>
      <c r="KF114" s="20"/>
      <c r="KG114" s="20"/>
      <c r="KH114" s="20"/>
      <c r="KI114" s="20"/>
      <c r="KJ114" s="20"/>
      <c r="KK114" s="20"/>
      <c r="KL114" s="20"/>
      <c r="KM114" s="20"/>
      <c r="KN114" s="20"/>
      <c r="KO114" s="20"/>
      <c r="KP114" s="20"/>
      <c r="KQ114" s="20"/>
      <c r="KR114" s="20"/>
      <c r="KS114" s="20"/>
      <c r="KT114" s="20"/>
      <c r="KU114" s="20"/>
      <c r="KV114" s="20"/>
      <c r="KW114" s="20"/>
      <c r="KX114" s="20"/>
      <c r="KY114" s="20"/>
      <c r="KZ114" s="20"/>
      <c r="LA114" s="20"/>
      <c r="LB114" s="20"/>
      <c r="LC114" s="20"/>
      <c r="LD114" s="20"/>
      <c r="LE114" s="20"/>
      <c r="LF114" s="20"/>
      <c r="LG114" s="20"/>
      <c r="LH114" s="20"/>
      <c r="LI114" s="20"/>
      <c r="LJ114" s="20"/>
      <c r="LK114" s="20"/>
      <c r="LL114" s="20"/>
      <c r="LM114" s="20"/>
      <c r="LN114" s="20"/>
      <c r="LO114" s="20"/>
      <c r="LP114" s="20"/>
      <c r="LQ114" s="20"/>
      <c r="LR114" s="20"/>
      <c r="LS114" s="20"/>
      <c r="LT114" s="20"/>
      <c r="LU114" s="20"/>
      <c r="LV114" s="20"/>
      <c r="LW114" s="20"/>
      <c r="LX114" s="20"/>
      <c r="LY114" s="20"/>
      <c r="LZ114" s="20"/>
      <c r="MA114" s="20"/>
      <c r="MB114" s="20"/>
      <c r="MC114" s="20"/>
      <c r="MD114" s="20"/>
      <c r="ME114" s="20"/>
      <c r="MF114" s="20"/>
      <c r="MG114" s="20"/>
      <c r="MH114" s="20"/>
      <c r="MI114" s="20"/>
      <c r="MJ114" s="20"/>
      <c r="MK114" s="20"/>
      <c r="ML114" s="20"/>
      <c r="MM114" s="20"/>
      <c r="MN114" s="20"/>
      <c r="MO114" s="20"/>
      <c r="MP114" s="20"/>
      <c r="MQ114" s="20"/>
      <c r="MR114" s="20"/>
      <c r="MS114" s="20"/>
      <c r="MT114" s="20"/>
      <c r="MU114" s="20"/>
      <c r="MV114" s="20"/>
      <c r="MW114" s="20"/>
      <c r="MX114" s="20"/>
      <c r="MY114" s="20"/>
      <c r="MZ114" s="20"/>
      <c r="NA114" s="20"/>
      <c r="NB114" s="20"/>
      <c r="NC114" s="20"/>
      <c r="ND114" s="20"/>
      <c r="NE114" s="20"/>
      <c r="NF114" s="20"/>
      <c r="NG114" s="20"/>
      <c r="NH114" s="20"/>
      <c r="NI114" s="20"/>
      <c r="NJ114" s="20"/>
      <c r="NK114" s="20"/>
      <c r="NL114" s="20"/>
      <c r="NM114" s="20"/>
      <c r="NN114" s="20"/>
      <c r="NO114" s="20"/>
      <c r="NP114" s="20"/>
      <c r="NQ114" s="20"/>
      <c r="NR114" s="20"/>
      <c r="NS114" s="20"/>
      <c r="NT114" s="20"/>
      <c r="NU114" s="20"/>
      <c r="NV114" s="20"/>
      <c r="NW114" s="20"/>
      <c r="NX114" s="20"/>
      <c r="NY114" s="20"/>
      <c r="NZ114" s="20"/>
      <c r="OA114" s="20"/>
      <c r="OB114" s="20"/>
      <c r="OC114" s="20"/>
      <c r="OD114" s="20"/>
      <c r="OE114" s="20"/>
      <c r="OF114" s="20"/>
      <c r="OG114" s="20"/>
      <c r="OH114" s="20"/>
      <c r="OI114" s="20"/>
      <c r="OJ114" s="20"/>
      <c r="OK114" s="20"/>
      <c r="OL114" s="20"/>
      <c r="OM114" s="20"/>
      <c r="ON114" s="20"/>
      <c r="OO114" s="20"/>
      <c r="OP114" s="20"/>
      <c r="OQ114" s="20"/>
      <c r="OR114" s="20"/>
      <c r="OS114" s="20"/>
      <c r="OT114" s="20"/>
      <c r="OU114" s="20"/>
      <c r="OV114" s="20"/>
      <c r="OW114" s="20"/>
      <c r="OX114" s="20"/>
      <c r="OY114" s="20"/>
      <c r="OZ114" s="20"/>
      <c r="PA114" s="20"/>
      <c r="PB114" s="20"/>
      <c r="PC114" s="20"/>
      <c r="PD114" s="20"/>
      <c r="PE114" s="20"/>
      <c r="PF114" s="20"/>
      <c r="PG114" s="20"/>
      <c r="PH114" s="20"/>
      <c r="PI114" s="20"/>
      <c r="PJ114" s="20"/>
      <c r="PK114" s="20"/>
      <c r="PL114" s="20"/>
      <c r="PM114" s="20"/>
      <c r="PN114" s="20"/>
      <c r="PO114" s="20"/>
      <c r="PP114" s="20"/>
      <c r="PQ114" s="20"/>
      <c r="PR114" s="20"/>
      <c r="PS114" s="20"/>
      <c r="PT114" s="20"/>
      <c r="PU114" s="20"/>
      <c r="PV114" s="20"/>
      <c r="PW114" s="20"/>
      <c r="PX114" s="20"/>
      <c r="PY114" s="20"/>
      <c r="PZ114" s="20"/>
      <c r="QA114" s="20"/>
      <c r="QB114" s="20"/>
      <c r="QC114" s="20"/>
      <c r="QD114" s="20"/>
      <c r="QE114" s="20"/>
      <c r="QF114" s="20"/>
      <c r="QG114" s="20"/>
      <c r="QH114" s="20"/>
      <c r="QI114" s="20"/>
      <c r="QJ114" s="20"/>
      <c r="QK114" s="20"/>
      <c r="QL114" s="20"/>
      <c r="QM114" s="20"/>
      <c r="QN114" s="20"/>
      <c r="QO114" s="20"/>
      <c r="QP114" s="20"/>
      <c r="QQ114" s="20"/>
      <c r="QR114" s="20"/>
      <c r="QS114" s="20"/>
      <c r="QT114" s="20"/>
      <c r="QU114" s="20"/>
      <c r="QV114" s="20"/>
      <c r="QW114" s="20"/>
      <c r="QX114" s="20"/>
      <c r="QY114" s="20"/>
      <c r="QZ114" s="20"/>
      <c r="RA114" s="20"/>
      <c r="RB114" s="20"/>
      <c r="RC114" s="20"/>
      <c r="RD114" s="20"/>
      <c r="RE114" s="20"/>
      <c r="RF114" s="20"/>
      <c r="RG114" s="20"/>
      <c r="RH114" s="20"/>
      <c r="RI114" s="20"/>
      <c r="RJ114" s="20"/>
      <c r="RK114" s="20"/>
      <c r="RL114" s="20"/>
      <c r="RM114" s="20"/>
      <c r="RN114" s="20"/>
      <c r="RO114" s="20"/>
      <c r="RP114" s="20"/>
      <c r="RQ114" s="20"/>
      <c r="RR114" s="20"/>
      <c r="RS114" s="20"/>
      <c r="RT114" s="20"/>
      <c r="RU114" s="20"/>
      <c r="RV114" s="20"/>
      <c r="RW114" s="20"/>
      <c r="RX114" s="20"/>
      <c r="RY114" s="20"/>
      <c r="RZ114" s="20"/>
      <c r="SA114" s="20"/>
      <c r="SB114" s="20"/>
      <c r="SC114" s="20"/>
      <c r="SD114" s="20"/>
      <c r="SE114" s="20"/>
      <c r="SF114" s="20"/>
      <c r="SG114" s="20"/>
      <c r="SH114" s="20"/>
      <c r="SI114" s="20"/>
      <c r="SJ114" s="20"/>
      <c r="SK114" s="20"/>
      <c r="SL114" s="20"/>
      <c r="SM114" s="20"/>
      <c r="SN114" s="20"/>
      <c r="SO114" s="20"/>
      <c r="SP114" s="20"/>
      <c r="SQ114" s="20"/>
      <c r="SR114" s="20"/>
      <c r="SS114" s="20"/>
      <c r="ST114" s="20"/>
      <c r="SU114" s="20"/>
      <c r="SV114" s="20"/>
      <c r="SW114" s="20"/>
      <c r="SX114" s="20"/>
      <c r="SY114" s="20"/>
      <c r="SZ114" s="20"/>
      <c r="TA114" s="20"/>
      <c r="TB114" s="20"/>
      <c r="TC114" s="20"/>
      <c r="TD114" s="20"/>
      <c r="TE114" s="20"/>
      <c r="TF114" s="20"/>
      <c r="TG114" s="20"/>
      <c r="TH114" s="20"/>
      <c r="TI114" s="20"/>
      <c r="TJ114" s="20"/>
      <c r="TK114" s="20"/>
      <c r="TL114" s="20"/>
      <c r="TM114" s="20"/>
      <c r="TN114" s="20"/>
      <c r="TO114" s="20"/>
      <c r="TP114" s="20"/>
      <c r="TQ114" s="20"/>
      <c r="TR114" s="20"/>
      <c r="TS114" s="20"/>
      <c r="TT114" s="20"/>
      <c r="TU114" s="20"/>
      <c r="TV114" s="20"/>
      <c r="TW114" s="20"/>
      <c r="TX114" s="20"/>
      <c r="TY114" s="20"/>
      <c r="TZ114" s="20"/>
      <c r="UA114" s="20"/>
      <c r="UB114" s="20"/>
      <c r="UC114" s="20"/>
      <c r="UD114" s="20"/>
      <c r="UE114" s="20"/>
      <c r="UF114" s="20"/>
      <c r="UG114" s="20"/>
      <c r="UH114" s="20"/>
      <c r="UI114" s="20"/>
      <c r="UJ114" s="20"/>
      <c r="UK114" s="20"/>
      <c r="UL114" s="20"/>
      <c r="UM114" s="20"/>
      <c r="UN114" s="20"/>
      <c r="UO114" s="20"/>
      <c r="UP114" s="20"/>
      <c r="UQ114" s="20"/>
      <c r="UR114" s="20"/>
      <c r="US114" s="20"/>
      <c r="UT114" s="20"/>
      <c r="UU114" s="20"/>
      <c r="UV114" s="20"/>
      <c r="UW114" s="20"/>
      <c r="UX114" s="20"/>
      <c r="UY114" s="20"/>
      <c r="UZ114" s="20"/>
      <c r="VA114" s="20"/>
      <c r="VB114" s="20"/>
      <c r="VC114" s="20"/>
      <c r="VD114" s="20"/>
      <c r="VE114" s="20"/>
      <c r="VF114" s="20"/>
      <c r="VG114" s="20"/>
      <c r="VH114" s="20"/>
      <c r="VI114" s="20"/>
      <c r="VJ114" s="20"/>
      <c r="VK114" s="20"/>
      <c r="VL114" s="20"/>
      <c r="VM114" s="20"/>
      <c r="VN114" s="20"/>
      <c r="VO114" s="20"/>
      <c r="VP114" s="20"/>
      <c r="VQ114" s="20"/>
      <c r="VR114" s="20"/>
      <c r="VS114" s="20"/>
      <c r="VT114" s="20"/>
      <c r="VU114" s="20"/>
      <c r="VV114" s="20"/>
      <c r="VW114" s="20"/>
      <c r="VX114" s="20"/>
      <c r="VY114" s="20"/>
      <c r="VZ114" s="20"/>
      <c r="WA114" s="20"/>
      <c r="WB114" s="20"/>
      <c r="WC114" s="20"/>
      <c r="WD114" s="20"/>
      <c r="WE114" s="20"/>
      <c r="WF114" s="20"/>
      <c r="WG114" s="20"/>
      <c r="WH114" s="20"/>
      <c r="WI114" s="20"/>
      <c r="WJ114" s="20"/>
      <c r="WK114" s="20"/>
      <c r="WL114" s="20"/>
      <c r="WM114" s="20"/>
      <c r="WN114" s="20"/>
      <c r="WO114" s="20"/>
      <c r="WP114" s="20"/>
      <c r="WQ114" s="20"/>
      <c r="WR114" s="20"/>
      <c r="WS114" s="20"/>
      <c r="WT114" s="20"/>
      <c r="WU114" s="20"/>
      <c r="WV114" s="20"/>
      <c r="WW114" s="20"/>
      <c r="WX114" s="20"/>
      <c r="WY114" s="20"/>
      <c r="WZ114" s="20"/>
      <c r="XA114" s="20"/>
      <c r="XB114" s="20"/>
      <c r="XC114" s="20"/>
      <c r="XD114" s="20"/>
      <c r="XE114" s="20"/>
      <c r="XF114" s="20"/>
      <c r="XG114" s="20"/>
      <c r="XH114" s="20"/>
      <c r="XI114" s="20"/>
      <c r="XJ114" s="20"/>
      <c r="XK114" s="20"/>
      <c r="XL114" s="20"/>
      <c r="XM114" s="20"/>
      <c r="XN114" s="20"/>
      <c r="XO114" s="20"/>
      <c r="XP114" s="20"/>
      <c r="XQ114" s="20"/>
      <c r="XR114" s="20"/>
      <c r="XS114" s="20"/>
      <c r="XT114" s="20"/>
      <c r="XU114" s="20"/>
      <c r="XV114" s="20"/>
      <c r="XW114" s="20"/>
      <c r="XX114" s="20"/>
      <c r="XY114" s="20"/>
      <c r="XZ114" s="20"/>
      <c r="YA114" s="20"/>
      <c r="YB114" s="20"/>
      <c r="YC114" s="20"/>
      <c r="YD114" s="20"/>
      <c r="YE114" s="20"/>
      <c r="YF114" s="20"/>
      <c r="YG114" s="20"/>
      <c r="YH114" s="20"/>
      <c r="YI114" s="20"/>
      <c r="YJ114" s="20"/>
      <c r="YK114" s="20"/>
      <c r="YL114" s="20"/>
      <c r="YM114" s="20"/>
      <c r="YN114" s="20"/>
      <c r="YO114" s="20"/>
      <c r="YP114" s="20"/>
      <c r="YQ114" s="20"/>
      <c r="YR114" s="20"/>
      <c r="YS114" s="20"/>
      <c r="YT114" s="20"/>
      <c r="YU114" s="20"/>
      <c r="YV114" s="20"/>
      <c r="YW114" s="20"/>
      <c r="YX114" s="20"/>
      <c r="YY114" s="20"/>
      <c r="YZ114" s="20"/>
      <c r="ZA114" s="20"/>
      <c r="ZB114" s="20"/>
      <c r="ZC114" s="20"/>
      <c r="ZD114" s="20"/>
      <c r="ZE114" s="20"/>
      <c r="ZF114" s="20"/>
      <c r="ZG114" s="20"/>
      <c r="ZH114" s="20"/>
      <c r="ZI114" s="20"/>
      <c r="ZJ114" s="20"/>
      <c r="ZK114" s="20"/>
      <c r="ZL114" s="20"/>
      <c r="ZM114" s="20"/>
      <c r="ZN114" s="20"/>
      <c r="ZO114" s="20"/>
      <c r="ZP114" s="20"/>
      <c r="ZQ114" s="20"/>
      <c r="ZR114" s="20"/>
      <c r="ZS114" s="20"/>
      <c r="ZT114" s="20"/>
      <c r="ZU114" s="20"/>
      <c r="ZV114" s="20"/>
      <c r="ZW114" s="20"/>
      <c r="ZX114" s="20"/>
      <c r="ZY114" s="20"/>
      <c r="ZZ114" s="20"/>
      <c r="AAA114" s="20"/>
      <c r="AAB114" s="20"/>
      <c r="AAC114" s="20"/>
      <c r="AAD114" s="20"/>
      <c r="AAE114" s="20"/>
      <c r="AAF114" s="20"/>
      <c r="AAG114" s="20"/>
      <c r="AAH114" s="20"/>
      <c r="AAI114" s="20"/>
      <c r="AAJ114" s="20"/>
      <c r="AAK114" s="20"/>
      <c r="AAL114" s="20"/>
      <c r="AAM114" s="20"/>
      <c r="AAN114" s="20"/>
      <c r="AAO114" s="20"/>
      <c r="AAP114" s="20"/>
      <c r="AAQ114" s="20"/>
      <c r="AAR114" s="20"/>
      <c r="AAS114" s="20"/>
      <c r="AAT114" s="20"/>
      <c r="AAU114" s="20"/>
      <c r="AAV114" s="20"/>
      <c r="AAW114" s="20"/>
      <c r="AAX114" s="20"/>
      <c r="AAY114" s="20"/>
      <c r="AAZ114" s="20"/>
      <c r="ABA114" s="20"/>
      <c r="ABB114" s="20"/>
      <c r="ABC114" s="20"/>
      <c r="ABD114" s="20"/>
      <c r="ABE114" s="20"/>
      <c r="ABF114" s="20"/>
      <c r="ABG114" s="20"/>
      <c r="ABH114" s="20"/>
      <c r="ABI114" s="20"/>
      <c r="ABJ114" s="20"/>
      <c r="ABK114" s="20"/>
      <c r="ABL114" s="20"/>
      <c r="ABM114" s="20"/>
      <c r="ABN114" s="20"/>
      <c r="ABO114" s="20"/>
      <c r="ABP114" s="20"/>
      <c r="ABQ114" s="20"/>
      <c r="ABR114" s="20"/>
      <c r="ABS114" s="20"/>
      <c r="ABT114" s="20"/>
      <c r="ABU114" s="20"/>
      <c r="ABV114" s="20"/>
      <c r="ABW114" s="20"/>
      <c r="ABX114" s="20"/>
      <c r="ABY114" s="20"/>
      <c r="ABZ114" s="20"/>
      <c r="ACA114" s="20"/>
      <c r="ACB114" s="20"/>
      <c r="ACC114" s="20"/>
      <c r="ACD114" s="20"/>
      <c r="ACE114" s="20"/>
      <c r="ACF114" s="20"/>
      <c r="ACG114" s="20"/>
      <c r="ACH114" s="20"/>
      <c r="ACI114" s="20"/>
      <c r="ACJ114" s="20"/>
      <c r="ACK114" s="20"/>
      <c r="ACL114" s="20"/>
      <c r="ACM114" s="20"/>
      <c r="ACN114" s="20"/>
      <c r="ACO114" s="20"/>
      <c r="ACP114" s="20"/>
      <c r="ACQ114" s="20"/>
      <c r="ACR114" s="20"/>
      <c r="ACS114" s="20"/>
      <c r="ACT114" s="20"/>
      <c r="ACU114" s="20"/>
      <c r="ACV114" s="20"/>
      <c r="ACW114" s="20"/>
      <c r="ACX114" s="20"/>
      <c r="ACY114" s="20"/>
      <c r="ACZ114" s="20"/>
      <c r="ADA114" s="20"/>
      <c r="ADB114" s="20"/>
      <c r="ADC114" s="20"/>
      <c r="ADD114" s="20"/>
      <c r="ADE114" s="20"/>
      <c r="ADF114" s="20"/>
      <c r="ADG114" s="20"/>
      <c r="ADH114" s="20"/>
      <c r="ADI114" s="20"/>
      <c r="ADJ114" s="20"/>
      <c r="ADK114" s="20"/>
      <c r="ADL114" s="20"/>
      <c r="ADM114" s="20"/>
      <c r="ADN114" s="20"/>
      <c r="ADO114" s="20"/>
      <c r="ADP114" s="20"/>
      <c r="ADQ114" s="20"/>
      <c r="ADR114" s="20"/>
      <c r="ADS114" s="20"/>
      <c r="ADT114" s="20"/>
      <c r="ADU114" s="20"/>
      <c r="ADV114" s="20"/>
      <c r="ADW114" s="20"/>
      <c r="ADX114" s="20"/>
      <c r="ADY114" s="20"/>
      <c r="ADZ114" s="20"/>
      <c r="AEA114" s="20"/>
      <c r="AEB114" s="20"/>
      <c r="AEC114" s="20"/>
      <c r="AED114" s="20"/>
      <c r="AEE114" s="20"/>
      <c r="AEF114" s="20"/>
      <c r="AEG114" s="20"/>
      <c r="AEH114" s="20"/>
      <c r="AEI114" s="20"/>
      <c r="AEJ114" s="20"/>
      <c r="AEK114" s="20"/>
      <c r="AEL114" s="20"/>
      <c r="AEM114" s="20"/>
      <c r="AEN114" s="20"/>
      <c r="AEO114" s="20"/>
      <c r="AEP114" s="20"/>
      <c r="AEQ114" s="20"/>
      <c r="AER114" s="20"/>
      <c r="AES114" s="20"/>
      <c r="AET114" s="20"/>
      <c r="AEU114" s="20"/>
      <c r="AEV114" s="20"/>
      <c r="AEW114" s="20"/>
      <c r="AEX114" s="20"/>
      <c r="AEY114" s="20"/>
      <c r="AEZ114" s="20"/>
      <c r="AFA114" s="20"/>
      <c r="AFB114" s="20"/>
      <c r="AFC114" s="20"/>
      <c r="AFD114" s="20"/>
      <c r="AFE114" s="20"/>
      <c r="AFF114" s="20"/>
      <c r="AFG114" s="20"/>
      <c r="AFH114" s="20"/>
      <c r="AFI114" s="20"/>
      <c r="AFJ114" s="20"/>
      <c r="AFK114" s="20"/>
      <c r="AFL114" s="20"/>
      <c r="AFM114" s="20"/>
      <c r="AFN114" s="20"/>
      <c r="AFO114" s="20"/>
      <c r="AFP114" s="20"/>
      <c r="AFQ114" s="20"/>
      <c r="AFR114" s="20"/>
      <c r="AFS114" s="20"/>
      <c r="AFT114" s="20"/>
      <c r="AFU114" s="20"/>
      <c r="AFV114" s="20"/>
      <c r="AFW114" s="20"/>
      <c r="AFX114" s="20"/>
      <c r="AFY114" s="20"/>
      <c r="AFZ114" s="20"/>
      <c r="AGA114" s="20"/>
      <c r="AGB114" s="20"/>
      <c r="AGC114" s="20"/>
      <c r="AGD114" s="20"/>
      <c r="AGE114" s="20"/>
      <c r="AGF114" s="20"/>
      <c r="AGG114" s="20"/>
      <c r="AGH114" s="20"/>
      <c r="AGI114" s="20"/>
      <c r="AGJ114" s="20"/>
      <c r="AGK114" s="20"/>
      <c r="AGL114" s="20"/>
      <c r="AGM114" s="20"/>
      <c r="AGN114" s="20"/>
      <c r="AGO114" s="20"/>
      <c r="AGP114" s="20"/>
      <c r="AGQ114" s="20"/>
      <c r="AGR114" s="20"/>
      <c r="AGS114" s="20"/>
      <c r="AGT114" s="20"/>
      <c r="AGU114" s="20"/>
      <c r="AGV114" s="20"/>
      <c r="AGW114" s="20"/>
      <c r="AGX114" s="20"/>
      <c r="AGY114" s="20"/>
      <c r="AGZ114" s="20"/>
      <c r="AHA114" s="20"/>
      <c r="AHB114" s="20"/>
      <c r="AHC114" s="20"/>
      <c r="AHD114" s="20"/>
      <c r="AHE114" s="20"/>
      <c r="AHF114" s="20"/>
      <c r="AHG114" s="20"/>
      <c r="AHH114" s="20"/>
      <c r="AHI114" s="20"/>
      <c r="AHJ114" s="20"/>
      <c r="AHK114" s="20"/>
      <c r="AHL114" s="20"/>
      <c r="AHM114" s="20"/>
      <c r="AHN114" s="20"/>
      <c r="AHO114" s="20"/>
      <c r="AHP114" s="20"/>
      <c r="AHQ114" s="20"/>
      <c r="AHR114" s="20"/>
      <c r="AHS114" s="20"/>
      <c r="AHT114" s="20"/>
      <c r="AHU114" s="20"/>
      <c r="AHV114" s="20"/>
      <c r="AHW114" s="20"/>
      <c r="AHX114" s="20"/>
      <c r="AHY114" s="20"/>
      <c r="AHZ114" s="20"/>
      <c r="AIA114" s="20"/>
      <c r="AIB114" s="20"/>
      <c r="AIC114" s="20"/>
      <c r="AID114" s="20"/>
      <c r="AIE114" s="20"/>
      <c r="AIF114" s="20"/>
      <c r="AIG114" s="20"/>
      <c r="AIH114" s="20"/>
      <c r="AII114" s="20"/>
      <c r="AIJ114" s="20"/>
      <c r="AIK114" s="20"/>
      <c r="AIL114" s="20"/>
      <c r="AIM114" s="20"/>
      <c r="AIN114" s="20"/>
      <c r="AIO114" s="20"/>
      <c r="AIP114" s="20"/>
      <c r="AIQ114" s="20"/>
      <c r="AIR114" s="20"/>
      <c r="AIS114" s="20"/>
      <c r="AIT114" s="20"/>
      <c r="AIU114" s="20"/>
      <c r="AIV114" s="20"/>
      <c r="AIW114" s="20"/>
      <c r="AIX114" s="20"/>
      <c r="AIY114" s="20"/>
      <c r="AIZ114" s="20"/>
      <c r="AJA114" s="20"/>
      <c r="AJB114" s="20"/>
      <c r="AJC114" s="20"/>
      <c r="AJD114" s="20"/>
      <c r="AJE114" s="20"/>
      <c r="AJF114" s="20"/>
      <c r="AJG114" s="20"/>
      <c r="AJH114" s="20"/>
      <c r="AJI114" s="20"/>
      <c r="AJJ114" s="20"/>
      <c r="AJK114" s="20"/>
      <c r="AJL114" s="20"/>
      <c r="AJM114" s="20"/>
      <c r="AJN114" s="20"/>
      <c r="AJO114" s="20"/>
      <c r="AJP114" s="20"/>
      <c r="AJQ114" s="20"/>
      <c r="AJR114" s="20"/>
      <c r="AJS114" s="20"/>
      <c r="AJT114" s="20"/>
      <c r="AJU114" s="20"/>
      <c r="AJV114" s="20"/>
      <c r="AJW114" s="20"/>
      <c r="AJX114" s="20"/>
      <c r="AJY114" s="20"/>
      <c r="AJZ114" s="20"/>
      <c r="AKA114" s="20"/>
      <c r="AKB114" s="20"/>
      <c r="AKC114" s="20"/>
      <c r="AKD114" s="20"/>
      <c r="AKE114" s="20"/>
      <c r="AKF114" s="20"/>
      <c r="AKG114" s="20"/>
      <c r="AKH114" s="20"/>
      <c r="AKI114" s="20"/>
      <c r="AKJ114" s="20"/>
      <c r="AKK114" s="20"/>
      <c r="AKL114" s="20"/>
      <c r="AKM114" s="20"/>
      <c r="AKN114" s="20"/>
      <c r="AKO114" s="20"/>
      <c r="AKP114" s="20"/>
      <c r="AKQ114" s="20"/>
    </row>
    <row r="115" spans="1:979" s="16" customFormat="1" ht="131.25" x14ac:dyDescent="0.25">
      <c r="A115" s="46">
        <v>100</v>
      </c>
      <c r="B115" s="99"/>
      <c r="C115" s="99"/>
      <c r="D115" s="33" t="s">
        <v>297</v>
      </c>
      <c r="E115" s="33" t="s">
        <v>298</v>
      </c>
      <c r="F115" s="62"/>
      <c r="G115" s="62"/>
      <c r="H115" s="62"/>
      <c r="I115" s="62"/>
      <c r="J115" s="46"/>
      <c r="K115" s="46"/>
      <c r="L115" s="45">
        <v>6000</v>
      </c>
      <c r="M115" s="46"/>
      <c r="N115" s="46"/>
      <c r="O115" s="46" t="s">
        <v>21</v>
      </c>
      <c r="P115" s="46"/>
      <c r="Q115" s="46" t="s">
        <v>295</v>
      </c>
      <c r="R115" s="46" t="s">
        <v>22</v>
      </c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/>
      <c r="BH115" s="20"/>
      <c r="BI115" s="20"/>
      <c r="BJ115" s="20"/>
      <c r="BK115" s="20"/>
      <c r="BL115" s="20"/>
      <c r="BM115" s="20"/>
      <c r="BN115" s="20"/>
      <c r="BO115" s="20"/>
      <c r="BP115" s="20"/>
      <c r="BQ115" s="20"/>
      <c r="BR115" s="20"/>
      <c r="BS115" s="20"/>
      <c r="BT115" s="20"/>
      <c r="BU115" s="20"/>
      <c r="BV115" s="20"/>
      <c r="BW115" s="20"/>
      <c r="BX115" s="20"/>
      <c r="BY115" s="20"/>
      <c r="BZ115" s="20"/>
      <c r="CA115" s="20"/>
      <c r="CB115" s="20"/>
      <c r="CC115" s="20"/>
      <c r="CD115" s="20"/>
      <c r="CE115" s="20"/>
      <c r="CF115" s="20"/>
      <c r="CG115" s="20"/>
      <c r="CH115" s="20"/>
      <c r="CI115" s="20"/>
      <c r="CJ115" s="20"/>
      <c r="CK115" s="20"/>
      <c r="CL115" s="20"/>
      <c r="CM115" s="20"/>
      <c r="CN115" s="20"/>
      <c r="CO115" s="20"/>
      <c r="CP115" s="20"/>
      <c r="CQ115" s="20"/>
      <c r="CR115" s="20"/>
      <c r="CS115" s="20"/>
      <c r="CT115" s="20"/>
      <c r="CU115" s="20"/>
      <c r="CV115" s="20"/>
      <c r="CW115" s="20"/>
      <c r="CX115" s="20"/>
      <c r="CY115" s="20"/>
      <c r="CZ115" s="20"/>
      <c r="DA115" s="20"/>
      <c r="DB115" s="20"/>
      <c r="DC115" s="20"/>
      <c r="DD115" s="20"/>
      <c r="DE115" s="20"/>
      <c r="DF115" s="20"/>
      <c r="DG115" s="20"/>
      <c r="DH115" s="20"/>
      <c r="DI115" s="20"/>
      <c r="DJ115" s="20"/>
      <c r="DK115" s="20"/>
      <c r="DL115" s="20"/>
      <c r="DM115" s="20"/>
      <c r="DN115" s="20"/>
      <c r="DO115" s="20"/>
      <c r="DP115" s="20"/>
      <c r="DQ115" s="20"/>
      <c r="DR115" s="20"/>
      <c r="DS115" s="20"/>
      <c r="DT115" s="20"/>
      <c r="DU115" s="20"/>
      <c r="DV115" s="20"/>
      <c r="DW115" s="20"/>
      <c r="DX115" s="20"/>
      <c r="DY115" s="20"/>
      <c r="DZ115" s="20"/>
      <c r="EA115" s="20"/>
      <c r="EB115" s="20"/>
      <c r="EC115" s="20"/>
      <c r="ED115" s="20"/>
      <c r="EE115" s="20"/>
      <c r="EF115" s="20"/>
      <c r="EG115" s="20"/>
      <c r="EH115" s="20"/>
      <c r="EI115" s="20"/>
      <c r="EJ115" s="20"/>
      <c r="EK115" s="20"/>
      <c r="EL115" s="20"/>
      <c r="EM115" s="20"/>
      <c r="EN115" s="20"/>
      <c r="EO115" s="20"/>
      <c r="EP115" s="20"/>
      <c r="EQ115" s="20"/>
      <c r="ER115" s="20"/>
      <c r="ES115" s="20"/>
      <c r="ET115" s="20"/>
      <c r="EU115" s="20"/>
      <c r="EV115" s="20"/>
      <c r="EW115" s="20"/>
      <c r="EX115" s="20"/>
      <c r="EY115" s="20"/>
      <c r="EZ115" s="20"/>
      <c r="FA115" s="20"/>
      <c r="FB115" s="20"/>
      <c r="FC115" s="20"/>
      <c r="FD115" s="20"/>
      <c r="FE115" s="20"/>
      <c r="FF115" s="20"/>
      <c r="FG115" s="20"/>
      <c r="FH115" s="20"/>
      <c r="FI115" s="20"/>
      <c r="FJ115" s="20"/>
      <c r="FK115" s="20"/>
      <c r="FL115" s="20"/>
      <c r="FM115" s="20"/>
      <c r="FN115" s="20"/>
      <c r="FO115" s="20"/>
      <c r="FP115" s="20"/>
      <c r="FQ115" s="20"/>
      <c r="FR115" s="20"/>
      <c r="FS115" s="20"/>
      <c r="FT115" s="20"/>
      <c r="FU115" s="20"/>
      <c r="FV115" s="20"/>
      <c r="FW115" s="20"/>
      <c r="FX115" s="20"/>
      <c r="FY115" s="20"/>
      <c r="FZ115" s="20"/>
      <c r="GA115" s="20"/>
      <c r="GB115" s="20"/>
      <c r="GC115" s="20"/>
      <c r="GD115" s="20"/>
      <c r="GE115" s="20"/>
      <c r="GF115" s="20"/>
      <c r="GG115" s="20"/>
      <c r="GH115" s="20"/>
      <c r="GI115" s="20"/>
      <c r="GJ115" s="20"/>
      <c r="GK115" s="20"/>
      <c r="GL115" s="20"/>
      <c r="GM115" s="20"/>
      <c r="GN115" s="20"/>
      <c r="GO115" s="20"/>
      <c r="GP115" s="20"/>
      <c r="GQ115" s="20"/>
      <c r="GR115" s="20"/>
      <c r="GS115" s="20"/>
      <c r="GT115" s="20"/>
      <c r="GU115" s="20"/>
      <c r="GV115" s="20"/>
      <c r="GW115" s="20"/>
      <c r="GX115" s="20"/>
      <c r="GY115" s="20"/>
      <c r="GZ115" s="20"/>
      <c r="HA115" s="20"/>
      <c r="HB115" s="20"/>
      <c r="HC115" s="20"/>
      <c r="HD115" s="20"/>
      <c r="HE115" s="20"/>
      <c r="HF115" s="20"/>
      <c r="HG115" s="20"/>
      <c r="HH115" s="20"/>
      <c r="HI115" s="20"/>
      <c r="HJ115" s="20"/>
      <c r="HK115" s="20"/>
      <c r="HL115" s="20"/>
      <c r="HM115" s="20"/>
      <c r="HN115" s="20"/>
      <c r="HO115" s="20"/>
      <c r="HP115" s="20"/>
      <c r="HQ115" s="20"/>
      <c r="HR115" s="20"/>
      <c r="HS115" s="20"/>
      <c r="HT115" s="20"/>
      <c r="HU115" s="20"/>
      <c r="HV115" s="20"/>
      <c r="HW115" s="20"/>
      <c r="HX115" s="20"/>
      <c r="HY115" s="20"/>
      <c r="HZ115" s="20"/>
      <c r="IA115" s="20"/>
      <c r="IB115" s="20"/>
      <c r="IC115" s="20"/>
      <c r="ID115" s="20"/>
      <c r="IE115" s="20"/>
      <c r="IF115" s="20"/>
      <c r="IG115" s="20"/>
      <c r="IH115" s="20"/>
      <c r="II115" s="20"/>
      <c r="IJ115" s="20"/>
      <c r="IK115" s="20"/>
      <c r="IL115" s="20"/>
      <c r="IM115" s="20"/>
      <c r="IN115" s="20"/>
      <c r="IO115" s="20"/>
      <c r="IP115" s="20"/>
      <c r="IQ115" s="20"/>
      <c r="IR115" s="20"/>
      <c r="IS115" s="20"/>
      <c r="IT115" s="20"/>
      <c r="IU115" s="20"/>
      <c r="IV115" s="20"/>
      <c r="IW115" s="20"/>
      <c r="IX115" s="20"/>
      <c r="IY115" s="20"/>
      <c r="IZ115" s="20"/>
      <c r="JA115" s="20"/>
      <c r="JB115" s="20"/>
      <c r="JC115" s="20"/>
      <c r="JD115" s="20"/>
      <c r="JE115" s="20"/>
      <c r="JF115" s="20"/>
      <c r="JG115" s="20"/>
      <c r="JH115" s="20"/>
      <c r="JI115" s="20"/>
      <c r="JJ115" s="20"/>
      <c r="JK115" s="20"/>
      <c r="JL115" s="20"/>
      <c r="JM115" s="20"/>
      <c r="JN115" s="20"/>
      <c r="JO115" s="20"/>
      <c r="JP115" s="20"/>
      <c r="JQ115" s="20"/>
      <c r="JR115" s="20"/>
      <c r="JS115" s="20"/>
      <c r="JT115" s="20"/>
      <c r="JU115" s="20"/>
      <c r="JV115" s="20"/>
      <c r="JW115" s="20"/>
      <c r="JX115" s="20"/>
      <c r="JY115" s="20"/>
      <c r="JZ115" s="20"/>
      <c r="KA115" s="20"/>
      <c r="KB115" s="20"/>
      <c r="KC115" s="20"/>
      <c r="KD115" s="20"/>
      <c r="KE115" s="20"/>
      <c r="KF115" s="20"/>
      <c r="KG115" s="20"/>
      <c r="KH115" s="20"/>
      <c r="KI115" s="20"/>
      <c r="KJ115" s="20"/>
      <c r="KK115" s="20"/>
      <c r="KL115" s="20"/>
      <c r="KM115" s="20"/>
      <c r="KN115" s="20"/>
      <c r="KO115" s="20"/>
      <c r="KP115" s="20"/>
      <c r="KQ115" s="20"/>
      <c r="KR115" s="20"/>
      <c r="KS115" s="20"/>
      <c r="KT115" s="20"/>
      <c r="KU115" s="20"/>
      <c r="KV115" s="20"/>
      <c r="KW115" s="20"/>
      <c r="KX115" s="20"/>
      <c r="KY115" s="20"/>
      <c r="KZ115" s="20"/>
      <c r="LA115" s="20"/>
      <c r="LB115" s="20"/>
      <c r="LC115" s="20"/>
      <c r="LD115" s="20"/>
      <c r="LE115" s="20"/>
      <c r="LF115" s="20"/>
      <c r="LG115" s="20"/>
      <c r="LH115" s="20"/>
      <c r="LI115" s="20"/>
      <c r="LJ115" s="20"/>
      <c r="LK115" s="20"/>
      <c r="LL115" s="20"/>
      <c r="LM115" s="20"/>
      <c r="LN115" s="20"/>
      <c r="LO115" s="20"/>
      <c r="LP115" s="20"/>
      <c r="LQ115" s="20"/>
      <c r="LR115" s="20"/>
      <c r="LS115" s="20"/>
      <c r="LT115" s="20"/>
      <c r="LU115" s="20"/>
      <c r="LV115" s="20"/>
      <c r="LW115" s="20"/>
      <c r="LX115" s="20"/>
      <c r="LY115" s="20"/>
      <c r="LZ115" s="20"/>
      <c r="MA115" s="20"/>
      <c r="MB115" s="20"/>
      <c r="MC115" s="20"/>
      <c r="MD115" s="20"/>
      <c r="ME115" s="20"/>
      <c r="MF115" s="20"/>
      <c r="MG115" s="20"/>
      <c r="MH115" s="20"/>
      <c r="MI115" s="20"/>
      <c r="MJ115" s="20"/>
      <c r="MK115" s="20"/>
      <c r="ML115" s="20"/>
      <c r="MM115" s="20"/>
      <c r="MN115" s="20"/>
      <c r="MO115" s="20"/>
      <c r="MP115" s="20"/>
      <c r="MQ115" s="20"/>
      <c r="MR115" s="20"/>
      <c r="MS115" s="20"/>
      <c r="MT115" s="20"/>
      <c r="MU115" s="20"/>
      <c r="MV115" s="20"/>
      <c r="MW115" s="20"/>
      <c r="MX115" s="20"/>
      <c r="MY115" s="20"/>
      <c r="MZ115" s="20"/>
      <c r="NA115" s="20"/>
      <c r="NB115" s="20"/>
      <c r="NC115" s="20"/>
      <c r="ND115" s="20"/>
      <c r="NE115" s="20"/>
      <c r="NF115" s="20"/>
      <c r="NG115" s="20"/>
      <c r="NH115" s="20"/>
      <c r="NI115" s="20"/>
      <c r="NJ115" s="20"/>
      <c r="NK115" s="20"/>
      <c r="NL115" s="20"/>
      <c r="NM115" s="20"/>
      <c r="NN115" s="20"/>
      <c r="NO115" s="20"/>
      <c r="NP115" s="20"/>
      <c r="NQ115" s="20"/>
      <c r="NR115" s="20"/>
      <c r="NS115" s="20"/>
      <c r="NT115" s="20"/>
      <c r="NU115" s="20"/>
      <c r="NV115" s="20"/>
      <c r="NW115" s="20"/>
      <c r="NX115" s="20"/>
      <c r="NY115" s="20"/>
      <c r="NZ115" s="20"/>
      <c r="OA115" s="20"/>
      <c r="OB115" s="20"/>
      <c r="OC115" s="20"/>
      <c r="OD115" s="20"/>
      <c r="OE115" s="20"/>
      <c r="OF115" s="20"/>
      <c r="OG115" s="20"/>
      <c r="OH115" s="20"/>
      <c r="OI115" s="20"/>
      <c r="OJ115" s="20"/>
      <c r="OK115" s="20"/>
      <c r="OL115" s="20"/>
      <c r="OM115" s="20"/>
      <c r="ON115" s="20"/>
      <c r="OO115" s="20"/>
      <c r="OP115" s="20"/>
      <c r="OQ115" s="20"/>
      <c r="OR115" s="20"/>
      <c r="OS115" s="20"/>
      <c r="OT115" s="20"/>
      <c r="OU115" s="20"/>
      <c r="OV115" s="20"/>
      <c r="OW115" s="20"/>
      <c r="OX115" s="20"/>
      <c r="OY115" s="20"/>
      <c r="OZ115" s="20"/>
      <c r="PA115" s="20"/>
      <c r="PB115" s="20"/>
      <c r="PC115" s="20"/>
      <c r="PD115" s="20"/>
      <c r="PE115" s="20"/>
      <c r="PF115" s="20"/>
      <c r="PG115" s="20"/>
      <c r="PH115" s="20"/>
      <c r="PI115" s="20"/>
      <c r="PJ115" s="20"/>
      <c r="PK115" s="20"/>
      <c r="PL115" s="20"/>
      <c r="PM115" s="20"/>
      <c r="PN115" s="20"/>
      <c r="PO115" s="20"/>
      <c r="PP115" s="20"/>
      <c r="PQ115" s="20"/>
      <c r="PR115" s="20"/>
      <c r="PS115" s="20"/>
      <c r="PT115" s="20"/>
      <c r="PU115" s="20"/>
      <c r="PV115" s="20"/>
      <c r="PW115" s="20"/>
      <c r="PX115" s="20"/>
      <c r="PY115" s="20"/>
      <c r="PZ115" s="20"/>
      <c r="QA115" s="20"/>
      <c r="QB115" s="20"/>
      <c r="QC115" s="20"/>
      <c r="QD115" s="20"/>
      <c r="QE115" s="20"/>
      <c r="QF115" s="20"/>
      <c r="QG115" s="20"/>
      <c r="QH115" s="20"/>
      <c r="QI115" s="20"/>
      <c r="QJ115" s="20"/>
      <c r="QK115" s="20"/>
      <c r="QL115" s="20"/>
      <c r="QM115" s="20"/>
      <c r="QN115" s="20"/>
      <c r="QO115" s="20"/>
      <c r="QP115" s="20"/>
      <c r="QQ115" s="20"/>
      <c r="QR115" s="20"/>
      <c r="QS115" s="20"/>
      <c r="QT115" s="20"/>
      <c r="QU115" s="20"/>
      <c r="QV115" s="20"/>
      <c r="QW115" s="20"/>
      <c r="QX115" s="20"/>
      <c r="QY115" s="20"/>
      <c r="QZ115" s="20"/>
      <c r="RA115" s="20"/>
      <c r="RB115" s="20"/>
      <c r="RC115" s="20"/>
      <c r="RD115" s="20"/>
      <c r="RE115" s="20"/>
      <c r="RF115" s="20"/>
      <c r="RG115" s="20"/>
      <c r="RH115" s="20"/>
      <c r="RI115" s="20"/>
      <c r="RJ115" s="20"/>
      <c r="RK115" s="20"/>
      <c r="RL115" s="20"/>
      <c r="RM115" s="20"/>
      <c r="RN115" s="20"/>
      <c r="RO115" s="20"/>
      <c r="RP115" s="20"/>
      <c r="RQ115" s="20"/>
      <c r="RR115" s="20"/>
      <c r="RS115" s="20"/>
      <c r="RT115" s="20"/>
      <c r="RU115" s="20"/>
      <c r="RV115" s="20"/>
      <c r="RW115" s="20"/>
      <c r="RX115" s="20"/>
      <c r="RY115" s="20"/>
      <c r="RZ115" s="20"/>
      <c r="SA115" s="20"/>
      <c r="SB115" s="20"/>
      <c r="SC115" s="20"/>
      <c r="SD115" s="20"/>
      <c r="SE115" s="20"/>
      <c r="SF115" s="20"/>
      <c r="SG115" s="20"/>
      <c r="SH115" s="20"/>
      <c r="SI115" s="20"/>
      <c r="SJ115" s="20"/>
      <c r="SK115" s="20"/>
      <c r="SL115" s="20"/>
      <c r="SM115" s="20"/>
      <c r="SN115" s="20"/>
      <c r="SO115" s="20"/>
      <c r="SP115" s="20"/>
      <c r="SQ115" s="20"/>
      <c r="SR115" s="20"/>
      <c r="SS115" s="20"/>
      <c r="ST115" s="20"/>
      <c r="SU115" s="20"/>
      <c r="SV115" s="20"/>
      <c r="SW115" s="20"/>
      <c r="SX115" s="20"/>
      <c r="SY115" s="20"/>
      <c r="SZ115" s="20"/>
      <c r="TA115" s="20"/>
      <c r="TB115" s="20"/>
      <c r="TC115" s="20"/>
      <c r="TD115" s="20"/>
      <c r="TE115" s="20"/>
      <c r="TF115" s="20"/>
      <c r="TG115" s="20"/>
      <c r="TH115" s="20"/>
      <c r="TI115" s="20"/>
      <c r="TJ115" s="20"/>
      <c r="TK115" s="20"/>
      <c r="TL115" s="20"/>
      <c r="TM115" s="20"/>
      <c r="TN115" s="20"/>
      <c r="TO115" s="20"/>
      <c r="TP115" s="20"/>
      <c r="TQ115" s="20"/>
      <c r="TR115" s="20"/>
      <c r="TS115" s="20"/>
      <c r="TT115" s="20"/>
      <c r="TU115" s="20"/>
      <c r="TV115" s="20"/>
      <c r="TW115" s="20"/>
      <c r="TX115" s="20"/>
      <c r="TY115" s="20"/>
      <c r="TZ115" s="20"/>
      <c r="UA115" s="20"/>
      <c r="UB115" s="20"/>
      <c r="UC115" s="20"/>
      <c r="UD115" s="20"/>
      <c r="UE115" s="20"/>
      <c r="UF115" s="20"/>
      <c r="UG115" s="20"/>
      <c r="UH115" s="20"/>
      <c r="UI115" s="20"/>
      <c r="UJ115" s="20"/>
      <c r="UK115" s="20"/>
      <c r="UL115" s="20"/>
      <c r="UM115" s="20"/>
      <c r="UN115" s="20"/>
      <c r="UO115" s="20"/>
      <c r="UP115" s="20"/>
      <c r="UQ115" s="20"/>
      <c r="UR115" s="20"/>
      <c r="US115" s="20"/>
      <c r="UT115" s="20"/>
      <c r="UU115" s="20"/>
      <c r="UV115" s="20"/>
      <c r="UW115" s="20"/>
      <c r="UX115" s="20"/>
      <c r="UY115" s="20"/>
      <c r="UZ115" s="20"/>
      <c r="VA115" s="20"/>
      <c r="VB115" s="20"/>
      <c r="VC115" s="20"/>
      <c r="VD115" s="20"/>
      <c r="VE115" s="20"/>
      <c r="VF115" s="20"/>
      <c r="VG115" s="20"/>
      <c r="VH115" s="20"/>
      <c r="VI115" s="20"/>
      <c r="VJ115" s="20"/>
      <c r="VK115" s="20"/>
      <c r="VL115" s="20"/>
      <c r="VM115" s="20"/>
      <c r="VN115" s="20"/>
      <c r="VO115" s="20"/>
      <c r="VP115" s="20"/>
      <c r="VQ115" s="20"/>
      <c r="VR115" s="20"/>
      <c r="VS115" s="20"/>
      <c r="VT115" s="20"/>
      <c r="VU115" s="20"/>
      <c r="VV115" s="20"/>
      <c r="VW115" s="20"/>
      <c r="VX115" s="20"/>
      <c r="VY115" s="20"/>
      <c r="VZ115" s="20"/>
      <c r="WA115" s="20"/>
      <c r="WB115" s="20"/>
      <c r="WC115" s="20"/>
      <c r="WD115" s="20"/>
      <c r="WE115" s="20"/>
      <c r="WF115" s="20"/>
      <c r="WG115" s="20"/>
      <c r="WH115" s="20"/>
      <c r="WI115" s="20"/>
      <c r="WJ115" s="20"/>
      <c r="WK115" s="20"/>
      <c r="WL115" s="20"/>
      <c r="WM115" s="20"/>
      <c r="WN115" s="20"/>
      <c r="WO115" s="20"/>
      <c r="WP115" s="20"/>
      <c r="WQ115" s="20"/>
      <c r="WR115" s="20"/>
      <c r="WS115" s="20"/>
      <c r="WT115" s="20"/>
      <c r="WU115" s="20"/>
      <c r="WV115" s="20"/>
      <c r="WW115" s="20"/>
      <c r="WX115" s="20"/>
      <c r="WY115" s="20"/>
      <c r="WZ115" s="20"/>
      <c r="XA115" s="20"/>
      <c r="XB115" s="20"/>
      <c r="XC115" s="20"/>
      <c r="XD115" s="20"/>
      <c r="XE115" s="20"/>
      <c r="XF115" s="20"/>
      <c r="XG115" s="20"/>
      <c r="XH115" s="20"/>
      <c r="XI115" s="20"/>
      <c r="XJ115" s="20"/>
      <c r="XK115" s="20"/>
      <c r="XL115" s="20"/>
      <c r="XM115" s="20"/>
      <c r="XN115" s="20"/>
      <c r="XO115" s="20"/>
      <c r="XP115" s="20"/>
      <c r="XQ115" s="20"/>
      <c r="XR115" s="20"/>
      <c r="XS115" s="20"/>
      <c r="XT115" s="20"/>
      <c r="XU115" s="20"/>
      <c r="XV115" s="20"/>
      <c r="XW115" s="20"/>
      <c r="XX115" s="20"/>
      <c r="XY115" s="20"/>
      <c r="XZ115" s="20"/>
      <c r="YA115" s="20"/>
      <c r="YB115" s="20"/>
      <c r="YC115" s="20"/>
      <c r="YD115" s="20"/>
      <c r="YE115" s="20"/>
      <c r="YF115" s="20"/>
      <c r="YG115" s="20"/>
      <c r="YH115" s="20"/>
      <c r="YI115" s="20"/>
      <c r="YJ115" s="20"/>
      <c r="YK115" s="20"/>
      <c r="YL115" s="20"/>
      <c r="YM115" s="20"/>
      <c r="YN115" s="20"/>
      <c r="YO115" s="20"/>
      <c r="YP115" s="20"/>
      <c r="YQ115" s="20"/>
      <c r="YR115" s="20"/>
      <c r="YS115" s="20"/>
      <c r="YT115" s="20"/>
      <c r="YU115" s="20"/>
      <c r="YV115" s="20"/>
      <c r="YW115" s="20"/>
      <c r="YX115" s="20"/>
      <c r="YY115" s="20"/>
      <c r="YZ115" s="20"/>
      <c r="ZA115" s="20"/>
      <c r="ZB115" s="20"/>
      <c r="ZC115" s="20"/>
      <c r="ZD115" s="20"/>
      <c r="ZE115" s="20"/>
      <c r="ZF115" s="20"/>
      <c r="ZG115" s="20"/>
      <c r="ZH115" s="20"/>
      <c r="ZI115" s="20"/>
      <c r="ZJ115" s="20"/>
      <c r="ZK115" s="20"/>
      <c r="ZL115" s="20"/>
      <c r="ZM115" s="20"/>
      <c r="ZN115" s="20"/>
      <c r="ZO115" s="20"/>
      <c r="ZP115" s="20"/>
      <c r="ZQ115" s="20"/>
      <c r="ZR115" s="20"/>
      <c r="ZS115" s="20"/>
      <c r="ZT115" s="20"/>
      <c r="ZU115" s="20"/>
      <c r="ZV115" s="20"/>
      <c r="ZW115" s="20"/>
      <c r="ZX115" s="20"/>
      <c r="ZY115" s="20"/>
      <c r="ZZ115" s="20"/>
      <c r="AAA115" s="20"/>
      <c r="AAB115" s="20"/>
      <c r="AAC115" s="20"/>
      <c r="AAD115" s="20"/>
      <c r="AAE115" s="20"/>
      <c r="AAF115" s="20"/>
      <c r="AAG115" s="20"/>
      <c r="AAH115" s="20"/>
      <c r="AAI115" s="20"/>
      <c r="AAJ115" s="20"/>
      <c r="AAK115" s="20"/>
      <c r="AAL115" s="20"/>
      <c r="AAM115" s="20"/>
      <c r="AAN115" s="20"/>
      <c r="AAO115" s="20"/>
      <c r="AAP115" s="20"/>
      <c r="AAQ115" s="20"/>
      <c r="AAR115" s="20"/>
      <c r="AAS115" s="20"/>
      <c r="AAT115" s="20"/>
      <c r="AAU115" s="20"/>
      <c r="AAV115" s="20"/>
      <c r="AAW115" s="20"/>
      <c r="AAX115" s="20"/>
      <c r="AAY115" s="20"/>
      <c r="AAZ115" s="20"/>
      <c r="ABA115" s="20"/>
      <c r="ABB115" s="20"/>
      <c r="ABC115" s="20"/>
      <c r="ABD115" s="20"/>
      <c r="ABE115" s="20"/>
      <c r="ABF115" s="20"/>
      <c r="ABG115" s="20"/>
      <c r="ABH115" s="20"/>
      <c r="ABI115" s="20"/>
      <c r="ABJ115" s="20"/>
      <c r="ABK115" s="20"/>
      <c r="ABL115" s="20"/>
      <c r="ABM115" s="20"/>
      <c r="ABN115" s="20"/>
      <c r="ABO115" s="20"/>
      <c r="ABP115" s="20"/>
      <c r="ABQ115" s="20"/>
      <c r="ABR115" s="20"/>
      <c r="ABS115" s="20"/>
      <c r="ABT115" s="20"/>
      <c r="ABU115" s="20"/>
      <c r="ABV115" s="20"/>
      <c r="ABW115" s="20"/>
      <c r="ABX115" s="20"/>
      <c r="ABY115" s="20"/>
      <c r="ABZ115" s="20"/>
      <c r="ACA115" s="20"/>
      <c r="ACB115" s="20"/>
      <c r="ACC115" s="20"/>
      <c r="ACD115" s="20"/>
      <c r="ACE115" s="20"/>
      <c r="ACF115" s="20"/>
      <c r="ACG115" s="20"/>
      <c r="ACH115" s="20"/>
      <c r="ACI115" s="20"/>
      <c r="ACJ115" s="20"/>
      <c r="ACK115" s="20"/>
      <c r="ACL115" s="20"/>
      <c r="ACM115" s="20"/>
      <c r="ACN115" s="20"/>
      <c r="ACO115" s="20"/>
      <c r="ACP115" s="20"/>
      <c r="ACQ115" s="20"/>
      <c r="ACR115" s="20"/>
      <c r="ACS115" s="20"/>
      <c r="ACT115" s="20"/>
      <c r="ACU115" s="20"/>
      <c r="ACV115" s="20"/>
      <c r="ACW115" s="20"/>
      <c r="ACX115" s="20"/>
      <c r="ACY115" s="20"/>
      <c r="ACZ115" s="20"/>
      <c r="ADA115" s="20"/>
      <c r="ADB115" s="20"/>
      <c r="ADC115" s="20"/>
      <c r="ADD115" s="20"/>
      <c r="ADE115" s="20"/>
      <c r="ADF115" s="20"/>
      <c r="ADG115" s="20"/>
      <c r="ADH115" s="20"/>
      <c r="ADI115" s="20"/>
      <c r="ADJ115" s="20"/>
      <c r="ADK115" s="20"/>
      <c r="ADL115" s="20"/>
      <c r="ADM115" s="20"/>
      <c r="ADN115" s="20"/>
      <c r="ADO115" s="20"/>
      <c r="ADP115" s="20"/>
      <c r="ADQ115" s="20"/>
      <c r="ADR115" s="20"/>
      <c r="ADS115" s="20"/>
      <c r="ADT115" s="20"/>
      <c r="ADU115" s="20"/>
      <c r="ADV115" s="20"/>
      <c r="ADW115" s="20"/>
      <c r="ADX115" s="20"/>
      <c r="ADY115" s="20"/>
      <c r="ADZ115" s="20"/>
      <c r="AEA115" s="20"/>
      <c r="AEB115" s="20"/>
      <c r="AEC115" s="20"/>
      <c r="AED115" s="20"/>
      <c r="AEE115" s="20"/>
      <c r="AEF115" s="20"/>
      <c r="AEG115" s="20"/>
      <c r="AEH115" s="20"/>
      <c r="AEI115" s="20"/>
      <c r="AEJ115" s="20"/>
      <c r="AEK115" s="20"/>
      <c r="AEL115" s="20"/>
      <c r="AEM115" s="20"/>
      <c r="AEN115" s="20"/>
      <c r="AEO115" s="20"/>
      <c r="AEP115" s="20"/>
      <c r="AEQ115" s="20"/>
      <c r="AER115" s="20"/>
      <c r="AES115" s="20"/>
      <c r="AET115" s="20"/>
      <c r="AEU115" s="20"/>
      <c r="AEV115" s="20"/>
      <c r="AEW115" s="20"/>
      <c r="AEX115" s="20"/>
      <c r="AEY115" s="20"/>
      <c r="AEZ115" s="20"/>
      <c r="AFA115" s="20"/>
      <c r="AFB115" s="20"/>
      <c r="AFC115" s="20"/>
      <c r="AFD115" s="20"/>
      <c r="AFE115" s="20"/>
      <c r="AFF115" s="20"/>
      <c r="AFG115" s="20"/>
      <c r="AFH115" s="20"/>
      <c r="AFI115" s="20"/>
      <c r="AFJ115" s="20"/>
      <c r="AFK115" s="20"/>
      <c r="AFL115" s="20"/>
      <c r="AFM115" s="20"/>
      <c r="AFN115" s="20"/>
      <c r="AFO115" s="20"/>
      <c r="AFP115" s="20"/>
      <c r="AFQ115" s="20"/>
      <c r="AFR115" s="20"/>
      <c r="AFS115" s="20"/>
      <c r="AFT115" s="20"/>
      <c r="AFU115" s="20"/>
      <c r="AFV115" s="20"/>
      <c r="AFW115" s="20"/>
      <c r="AFX115" s="20"/>
      <c r="AFY115" s="20"/>
      <c r="AFZ115" s="20"/>
      <c r="AGA115" s="20"/>
      <c r="AGB115" s="20"/>
      <c r="AGC115" s="20"/>
      <c r="AGD115" s="20"/>
      <c r="AGE115" s="20"/>
      <c r="AGF115" s="20"/>
      <c r="AGG115" s="20"/>
      <c r="AGH115" s="20"/>
      <c r="AGI115" s="20"/>
      <c r="AGJ115" s="20"/>
      <c r="AGK115" s="20"/>
      <c r="AGL115" s="20"/>
      <c r="AGM115" s="20"/>
      <c r="AGN115" s="20"/>
      <c r="AGO115" s="20"/>
      <c r="AGP115" s="20"/>
      <c r="AGQ115" s="20"/>
      <c r="AGR115" s="20"/>
      <c r="AGS115" s="20"/>
      <c r="AGT115" s="20"/>
      <c r="AGU115" s="20"/>
      <c r="AGV115" s="20"/>
      <c r="AGW115" s="20"/>
      <c r="AGX115" s="20"/>
      <c r="AGY115" s="20"/>
      <c r="AGZ115" s="20"/>
      <c r="AHA115" s="20"/>
      <c r="AHB115" s="20"/>
      <c r="AHC115" s="20"/>
      <c r="AHD115" s="20"/>
      <c r="AHE115" s="20"/>
      <c r="AHF115" s="20"/>
      <c r="AHG115" s="20"/>
      <c r="AHH115" s="20"/>
      <c r="AHI115" s="20"/>
      <c r="AHJ115" s="20"/>
      <c r="AHK115" s="20"/>
      <c r="AHL115" s="20"/>
      <c r="AHM115" s="20"/>
      <c r="AHN115" s="20"/>
      <c r="AHO115" s="20"/>
      <c r="AHP115" s="20"/>
      <c r="AHQ115" s="20"/>
      <c r="AHR115" s="20"/>
      <c r="AHS115" s="20"/>
      <c r="AHT115" s="20"/>
      <c r="AHU115" s="20"/>
      <c r="AHV115" s="20"/>
      <c r="AHW115" s="20"/>
      <c r="AHX115" s="20"/>
      <c r="AHY115" s="20"/>
      <c r="AHZ115" s="20"/>
      <c r="AIA115" s="20"/>
      <c r="AIB115" s="20"/>
      <c r="AIC115" s="20"/>
      <c r="AID115" s="20"/>
      <c r="AIE115" s="20"/>
      <c r="AIF115" s="20"/>
      <c r="AIG115" s="20"/>
      <c r="AIH115" s="20"/>
      <c r="AII115" s="20"/>
      <c r="AIJ115" s="20"/>
      <c r="AIK115" s="20"/>
      <c r="AIL115" s="20"/>
      <c r="AIM115" s="20"/>
      <c r="AIN115" s="20"/>
      <c r="AIO115" s="20"/>
      <c r="AIP115" s="20"/>
      <c r="AIQ115" s="20"/>
      <c r="AIR115" s="20"/>
      <c r="AIS115" s="20"/>
      <c r="AIT115" s="20"/>
      <c r="AIU115" s="20"/>
      <c r="AIV115" s="20"/>
      <c r="AIW115" s="20"/>
      <c r="AIX115" s="20"/>
      <c r="AIY115" s="20"/>
      <c r="AIZ115" s="20"/>
      <c r="AJA115" s="20"/>
      <c r="AJB115" s="20"/>
      <c r="AJC115" s="20"/>
      <c r="AJD115" s="20"/>
      <c r="AJE115" s="20"/>
      <c r="AJF115" s="20"/>
      <c r="AJG115" s="20"/>
      <c r="AJH115" s="20"/>
      <c r="AJI115" s="20"/>
      <c r="AJJ115" s="20"/>
      <c r="AJK115" s="20"/>
      <c r="AJL115" s="20"/>
      <c r="AJM115" s="20"/>
      <c r="AJN115" s="20"/>
      <c r="AJO115" s="20"/>
      <c r="AJP115" s="20"/>
      <c r="AJQ115" s="20"/>
      <c r="AJR115" s="20"/>
      <c r="AJS115" s="20"/>
      <c r="AJT115" s="20"/>
      <c r="AJU115" s="20"/>
      <c r="AJV115" s="20"/>
      <c r="AJW115" s="20"/>
      <c r="AJX115" s="20"/>
      <c r="AJY115" s="20"/>
      <c r="AJZ115" s="20"/>
      <c r="AKA115" s="20"/>
      <c r="AKB115" s="20"/>
      <c r="AKC115" s="20"/>
      <c r="AKD115" s="20"/>
      <c r="AKE115" s="20"/>
      <c r="AKF115" s="20"/>
      <c r="AKG115" s="20"/>
      <c r="AKH115" s="20"/>
      <c r="AKI115" s="20"/>
      <c r="AKJ115" s="20"/>
      <c r="AKK115" s="20"/>
      <c r="AKL115" s="20"/>
      <c r="AKM115" s="20"/>
      <c r="AKN115" s="20"/>
      <c r="AKO115" s="20"/>
      <c r="AKP115" s="20"/>
      <c r="AKQ115" s="20"/>
    </row>
    <row r="116" spans="1:979" s="16" customFormat="1" ht="56.25" x14ac:dyDescent="0.25">
      <c r="A116" s="46">
        <v>101</v>
      </c>
      <c r="B116" s="99"/>
      <c r="C116" s="99"/>
      <c r="D116" s="33" t="s">
        <v>299</v>
      </c>
      <c r="E116" s="46" t="s">
        <v>32</v>
      </c>
      <c r="F116" s="62"/>
      <c r="G116" s="62"/>
      <c r="H116" s="62"/>
      <c r="I116" s="62"/>
      <c r="J116" s="46"/>
      <c r="K116" s="46"/>
      <c r="L116" s="45">
        <v>5000</v>
      </c>
      <c r="M116" s="46"/>
      <c r="N116" s="46"/>
      <c r="O116" s="46"/>
      <c r="P116" s="46" t="s">
        <v>21</v>
      </c>
      <c r="Q116" s="46" t="s">
        <v>295</v>
      </c>
      <c r="R116" s="46" t="s">
        <v>22</v>
      </c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CN116" s="20"/>
      <c r="CO116" s="20"/>
      <c r="CP116" s="20"/>
      <c r="CQ116" s="20"/>
      <c r="CR116" s="20"/>
      <c r="CS116" s="20"/>
      <c r="CT116" s="20"/>
      <c r="CU116" s="20"/>
      <c r="CV116" s="20"/>
      <c r="CW116" s="20"/>
      <c r="CX116" s="20"/>
      <c r="CY116" s="20"/>
      <c r="CZ116" s="20"/>
      <c r="DA116" s="20"/>
      <c r="DB116" s="20"/>
      <c r="DC116" s="20"/>
      <c r="DD116" s="20"/>
      <c r="DE116" s="20"/>
      <c r="DF116" s="20"/>
      <c r="DG116" s="20"/>
      <c r="DH116" s="20"/>
      <c r="DI116" s="20"/>
      <c r="DJ116" s="20"/>
      <c r="DK116" s="20"/>
      <c r="DL116" s="20"/>
      <c r="DM116" s="20"/>
      <c r="DN116" s="20"/>
      <c r="DO116" s="20"/>
      <c r="DP116" s="20"/>
      <c r="DQ116" s="20"/>
      <c r="DR116" s="20"/>
      <c r="DS116" s="20"/>
      <c r="DT116" s="20"/>
      <c r="DU116" s="20"/>
      <c r="DV116" s="20"/>
      <c r="DW116" s="20"/>
      <c r="DX116" s="20"/>
      <c r="DY116" s="20"/>
      <c r="DZ116" s="20"/>
      <c r="EA116" s="20"/>
      <c r="EB116" s="20"/>
      <c r="EC116" s="20"/>
      <c r="ED116" s="20"/>
      <c r="EE116" s="20"/>
      <c r="EF116" s="20"/>
      <c r="EG116" s="20"/>
      <c r="EH116" s="20"/>
      <c r="EI116" s="20"/>
      <c r="EJ116" s="20"/>
      <c r="EK116" s="20"/>
      <c r="EL116" s="20"/>
      <c r="EM116" s="20"/>
      <c r="EN116" s="20"/>
      <c r="EO116" s="20"/>
      <c r="EP116" s="20"/>
      <c r="EQ116" s="20"/>
      <c r="ER116" s="20"/>
      <c r="ES116" s="20"/>
      <c r="ET116" s="20"/>
      <c r="EU116" s="20"/>
      <c r="EV116" s="20"/>
      <c r="EW116" s="20"/>
      <c r="EX116" s="20"/>
      <c r="EY116" s="20"/>
      <c r="EZ116" s="20"/>
      <c r="FA116" s="20"/>
      <c r="FB116" s="20"/>
      <c r="FC116" s="20"/>
      <c r="FD116" s="20"/>
      <c r="FE116" s="20"/>
      <c r="FF116" s="20"/>
      <c r="FG116" s="20"/>
      <c r="FH116" s="20"/>
      <c r="FI116" s="20"/>
      <c r="FJ116" s="20"/>
      <c r="FK116" s="20"/>
      <c r="FL116" s="20"/>
      <c r="FM116" s="20"/>
      <c r="FN116" s="20"/>
      <c r="FO116" s="20"/>
      <c r="FP116" s="20"/>
      <c r="FQ116" s="20"/>
      <c r="FR116" s="20"/>
      <c r="FS116" s="20"/>
      <c r="FT116" s="20"/>
      <c r="FU116" s="20"/>
      <c r="FV116" s="20"/>
      <c r="FW116" s="20"/>
      <c r="FX116" s="20"/>
      <c r="FY116" s="20"/>
      <c r="FZ116" s="20"/>
      <c r="GA116" s="20"/>
      <c r="GB116" s="20"/>
      <c r="GC116" s="20"/>
      <c r="GD116" s="20"/>
      <c r="GE116" s="20"/>
      <c r="GF116" s="20"/>
      <c r="GG116" s="20"/>
      <c r="GH116" s="20"/>
      <c r="GI116" s="20"/>
      <c r="GJ116" s="20"/>
      <c r="GK116" s="20"/>
      <c r="GL116" s="20"/>
      <c r="GM116" s="20"/>
      <c r="GN116" s="20"/>
      <c r="GO116" s="20"/>
      <c r="GP116" s="20"/>
      <c r="GQ116" s="20"/>
      <c r="GR116" s="20"/>
      <c r="GS116" s="20"/>
      <c r="GT116" s="20"/>
      <c r="GU116" s="20"/>
      <c r="GV116" s="20"/>
      <c r="GW116" s="20"/>
      <c r="GX116" s="20"/>
      <c r="GY116" s="20"/>
      <c r="GZ116" s="20"/>
      <c r="HA116" s="20"/>
      <c r="HB116" s="20"/>
      <c r="HC116" s="20"/>
      <c r="HD116" s="20"/>
      <c r="HE116" s="20"/>
      <c r="HF116" s="20"/>
      <c r="HG116" s="20"/>
      <c r="HH116" s="20"/>
      <c r="HI116" s="20"/>
      <c r="HJ116" s="20"/>
      <c r="HK116" s="20"/>
      <c r="HL116" s="20"/>
      <c r="HM116" s="20"/>
      <c r="HN116" s="20"/>
      <c r="HO116" s="20"/>
      <c r="HP116" s="20"/>
      <c r="HQ116" s="20"/>
      <c r="HR116" s="20"/>
      <c r="HS116" s="20"/>
      <c r="HT116" s="20"/>
      <c r="HU116" s="20"/>
      <c r="HV116" s="20"/>
      <c r="HW116" s="20"/>
      <c r="HX116" s="20"/>
      <c r="HY116" s="20"/>
      <c r="HZ116" s="20"/>
      <c r="IA116" s="20"/>
      <c r="IB116" s="20"/>
      <c r="IC116" s="20"/>
      <c r="ID116" s="20"/>
      <c r="IE116" s="20"/>
      <c r="IF116" s="20"/>
      <c r="IG116" s="20"/>
      <c r="IH116" s="20"/>
      <c r="II116" s="20"/>
      <c r="IJ116" s="20"/>
      <c r="IK116" s="20"/>
      <c r="IL116" s="20"/>
      <c r="IM116" s="20"/>
      <c r="IN116" s="20"/>
      <c r="IO116" s="20"/>
      <c r="IP116" s="20"/>
      <c r="IQ116" s="20"/>
      <c r="IR116" s="20"/>
      <c r="IS116" s="20"/>
      <c r="IT116" s="20"/>
      <c r="IU116" s="20"/>
      <c r="IV116" s="20"/>
      <c r="IW116" s="20"/>
      <c r="IX116" s="20"/>
      <c r="IY116" s="20"/>
      <c r="IZ116" s="20"/>
      <c r="JA116" s="20"/>
      <c r="JB116" s="20"/>
      <c r="JC116" s="20"/>
      <c r="JD116" s="20"/>
      <c r="JE116" s="20"/>
      <c r="JF116" s="20"/>
      <c r="JG116" s="20"/>
      <c r="JH116" s="20"/>
      <c r="JI116" s="20"/>
      <c r="JJ116" s="20"/>
      <c r="JK116" s="20"/>
      <c r="JL116" s="20"/>
      <c r="JM116" s="20"/>
      <c r="JN116" s="20"/>
      <c r="JO116" s="20"/>
      <c r="JP116" s="20"/>
      <c r="JQ116" s="20"/>
      <c r="JR116" s="20"/>
      <c r="JS116" s="20"/>
      <c r="JT116" s="20"/>
      <c r="JU116" s="20"/>
      <c r="JV116" s="20"/>
      <c r="JW116" s="20"/>
      <c r="JX116" s="20"/>
      <c r="JY116" s="20"/>
      <c r="JZ116" s="20"/>
      <c r="KA116" s="20"/>
      <c r="KB116" s="20"/>
      <c r="KC116" s="20"/>
      <c r="KD116" s="20"/>
      <c r="KE116" s="20"/>
      <c r="KF116" s="20"/>
      <c r="KG116" s="20"/>
      <c r="KH116" s="20"/>
      <c r="KI116" s="20"/>
      <c r="KJ116" s="20"/>
      <c r="KK116" s="20"/>
      <c r="KL116" s="20"/>
      <c r="KM116" s="20"/>
      <c r="KN116" s="20"/>
      <c r="KO116" s="20"/>
      <c r="KP116" s="20"/>
      <c r="KQ116" s="20"/>
      <c r="KR116" s="20"/>
      <c r="KS116" s="20"/>
      <c r="KT116" s="20"/>
      <c r="KU116" s="20"/>
      <c r="KV116" s="20"/>
      <c r="KW116" s="20"/>
      <c r="KX116" s="20"/>
      <c r="KY116" s="20"/>
      <c r="KZ116" s="20"/>
      <c r="LA116" s="20"/>
      <c r="LB116" s="20"/>
      <c r="LC116" s="20"/>
      <c r="LD116" s="20"/>
      <c r="LE116" s="20"/>
      <c r="LF116" s="20"/>
      <c r="LG116" s="20"/>
      <c r="LH116" s="20"/>
      <c r="LI116" s="20"/>
      <c r="LJ116" s="20"/>
      <c r="LK116" s="20"/>
      <c r="LL116" s="20"/>
      <c r="LM116" s="20"/>
      <c r="LN116" s="20"/>
      <c r="LO116" s="20"/>
      <c r="LP116" s="20"/>
      <c r="LQ116" s="20"/>
      <c r="LR116" s="20"/>
      <c r="LS116" s="20"/>
      <c r="LT116" s="20"/>
      <c r="LU116" s="20"/>
      <c r="LV116" s="20"/>
      <c r="LW116" s="20"/>
      <c r="LX116" s="20"/>
      <c r="LY116" s="20"/>
      <c r="LZ116" s="20"/>
      <c r="MA116" s="20"/>
      <c r="MB116" s="20"/>
      <c r="MC116" s="20"/>
      <c r="MD116" s="20"/>
      <c r="ME116" s="20"/>
      <c r="MF116" s="20"/>
      <c r="MG116" s="20"/>
      <c r="MH116" s="20"/>
      <c r="MI116" s="20"/>
      <c r="MJ116" s="20"/>
      <c r="MK116" s="20"/>
      <c r="ML116" s="20"/>
      <c r="MM116" s="20"/>
      <c r="MN116" s="20"/>
      <c r="MO116" s="20"/>
      <c r="MP116" s="20"/>
      <c r="MQ116" s="20"/>
      <c r="MR116" s="20"/>
      <c r="MS116" s="20"/>
      <c r="MT116" s="20"/>
      <c r="MU116" s="20"/>
      <c r="MV116" s="20"/>
      <c r="MW116" s="20"/>
      <c r="MX116" s="20"/>
      <c r="MY116" s="20"/>
      <c r="MZ116" s="20"/>
      <c r="NA116" s="20"/>
      <c r="NB116" s="20"/>
      <c r="NC116" s="20"/>
      <c r="ND116" s="20"/>
      <c r="NE116" s="20"/>
      <c r="NF116" s="20"/>
      <c r="NG116" s="20"/>
      <c r="NH116" s="20"/>
      <c r="NI116" s="20"/>
      <c r="NJ116" s="20"/>
      <c r="NK116" s="20"/>
      <c r="NL116" s="20"/>
      <c r="NM116" s="20"/>
      <c r="NN116" s="20"/>
      <c r="NO116" s="20"/>
      <c r="NP116" s="20"/>
      <c r="NQ116" s="20"/>
      <c r="NR116" s="20"/>
      <c r="NS116" s="20"/>
      <c r="NT116" s="20"/>
      <c r="NU116" s="20"/>
      <c r="NV116" s="20"/>
      <c r="NW116" s="20"/>
      <c r="NX116" s="20"/>
      <c r="NY116" s="20"/>
      <c r="NZ116" s="20"/>
      <c r="OA116" s="20"/>
      <c r="OB116" s="20"/>
      <c r="OC116" s="20"/>
      <c r="OD116" s="20"/>
      <c r="OE116" s="20"/>
      <c r="OF116" s="20"/>
      <c r="OG116" s="20"/>
      <c r="OH116" s="20"/>
      <c r="OI116" s="20"/>
      <c r="OJ116" s="20"/>
      <c r="OK116" s="20"/>
      <c r="OL116" s="20"/>
      <c r="OM116" s="20"/>
      <c r="ON116" s="20"/>
      <c r="OO116" s="20"/>
      <c r="OP116" s="20"/>
      <c r="OQ116" s="20"/>
      <c r="OR116" s="20"/>
      <c r="OS116" s="20"/>
      <c r="OT116" s="20"/>
      <c r="OU116" s="20"/>
      <c r="OV116" s="20"/>
      <c r="OW116" s="20"/>
      <c r="OX116" s="20"/>
      <c r="OY116" s="20"/>
      <c r="OZ116" s="20"/>
      <c r="PA116" s="20"/>
      <c r="PB116" s="20"/>
      <c r="PC116" s="20"/>
      <c r="PD116" s="20"/>
      <c r="PE116" s="20"/>
      <c r="PF116" s="20"/>
      <c r="PG116" s="20"/>
      <c r="PH116" s="20"/>
      <c r="PI116" s="20"/>
      <c r="PJ116" s="20"/>
      <c r="PK116" s="20"/>
      <c r="PL116" s="20"/>
      <c r="PM116" s="20"/>
      <c r="PN116" s="20"/>
      <c r="PO116" s="20"/>
      <c r="PP116" s="20"/>
      <c r="PQ116" s="20"/>
      <c r="PR116" s="20"/>
      <c r="PS116" s="20"/>
      <c r="PT116" s="20"/>
      <c r="PU116" s="20"/>
      <c r="PV116" s="20"/>
      <c r="PW116" s="20"/>
      <c r="PX116" s="20"/>
      <c r="PY116" s="20"/>
      <c r="PZ116" s="20"/>
      <c r="QA116" s="20"/>
      <c r="QB116" s="20"/>
      <c r="QC116" s="20"/>
      <c r="QD116" s="20"/>
      <c r="QE116" s="20"/>
      <c r="QF116" s="20"/>
      <c r="QG116" s="20"/>
      <c r="QH116" s="20"/>
      <c r="QI116" s="20"/>
      <c r="QJ116" s="20"/>
      <c r="QK116" s="20"/>
      <c r="QL116" s="20"/>
      <c r="QM116" s="20"/>
      <c r="QN116" s="20"/>
      <c r="QO116" s="20"/>
      <c r="QP116" s="20"/>
      <c r="QQ116" s="20"/>
      <c r="QR116" s="20"/>
      <c r="QS116" s="20"/>
      <c r="QT116" s="20"/>
      <c r="QU116" s="20"/>
      <c r="QV116" s="20"/>
      <c r="QW116" s="20"/>
      <c r="QX116" s="20"/>
      <c r="QY116" s="20"/>
      <c r="QZ116" s="20"/>
      <c r="RA116" s="20"/>
      <c r="RB116" s="20"/>
      <c r="RC116" s="20"/>
      <c r="RD116" s="20"/>
      <c r="RE116" s="20"/>
      <c r="RF116" s="20"/>
      <c r="RG116" s="20"/>
      <c r="RH116" s="20"/>
      <c r="RI116" s="20"/>
      <c r="RJ116" s="20"/>
      <c r="RK116" s="20"/>
      <c r="RL116" s="20"/>
      <c r="RM116" s="20"/>
      <c r="RN116" s="20"/>
      <c r="RO116" s="20"/>
      <c r="RP116" s="20"/>
      <c r="RQ116" s="20"/>
      <c r="RR116" s="20"/>
      <c r="RS116" s="20"/>
      <c r="RT116" s="20"/>
      <c r="RU116" s="20"/>
      <c r="RV116" s="20"/>
      <c r="RW116" s="20"/>
      <c r="RX116" s="20"/>
      <c r="RY116" s="20"/>
      <c r="RZ116" s="20"/>
      <c r="SA116" s="20"/>
      <c r="SB116" s="20"/>
      <c r="SC116" s="20"/>
      <c r="SD116" s="20"/>
      <c r="SE116" s="20"/>
      <c r="SF116" s="20"/>
      <c r="SG116" s="20"/>
      <c r="SH116" s="20"/>
      <c r="SI116" s="20"/>
      <c r="SJ116" s="20"/>
      <c r="SK116" s="20"/>
      <c r="SL116" s="20"/>
      <c r="SM116" s="20"/>
      <c r="SN116" s="20"/>
      <c r="SO116" s="20"/>
      <c r="SP116" s="20"/>
      <c r="SQ116" s="20"/>
      <c r="SR116" s="20"/>
      <c r="SS116" s="20"/>
      <c r="ST116" s="20"/>
      <c r="SU116" s="20"/>
      <c r="SV116" s="20"/>
      <c r="SW116" s="20"/>
      <c r="SX116" s="20"/>
      <c r="SY116" s="20"/>
      <c r="SZ116" s="20"/>
      <c r="TA116" s="20"/>
      <c r="TB116" s="20"/>
      <c r="TC116" s="20"/>
      <c r="TD116" s="20"/>
      <c r="TE116" s="20"/>
      <c r="TF116" s="20"/>
      <c r="TG116" s="20"/>
      <c r="TH116" s="20"/>
      <c r="TI116" s="20"/>
      <c r="TJ116" s="20"/>
      <c r="TK116" s="20"/>
      <c r="TL116" s="20"/>
      <c r="TM116" s="20"/>
      <c r="TN116" s="20"/>
      <c r="TO116" s="20"/>
      <c r="TP116" s="20"/>
      <c r="TQ116" s="20"/>
      <c r="TR116" s="20"/>
      <c r="TS116" s="20"/>
      <c r="TT116" s="20"/>
      <c r="TU116" s="20"/>
      <c r="TV116" s="20"/>
      <c r="TW116" s="20"/>
      <c r="TX116" s="20"/>
      <c r="TY116" s="20"/>
      <c r="TZ116" s="20"/>
      <c r="UA116" s="20"/>
      <c r="UB116" s="20"/>
      <c r="UC116" s="20"/>
      <c r="UD116" s="20"/>
      <c r="UE116" s="20"/>
      <c r="UF116" s="20"/>
      <c r="UG116" s="20"/>
      <c r="UH116" s="20"/>
      <c r="UI116" s="20"/>
      <c r="UJ116" s="20"/>
      <c r="UK116" s="20"/>
      <c r="UL116" s="20"/>
      <c r="UM116" s="20"/>
      <c r="UN116" s="20"/>
      <c r="UO116" s="20"/>
      <c r="UP116" s="20"/>
      <c r="UQ116" s="20"/>
      <c r="UR116" s="20"/>
      <c r="US116" s="20"/>
      <c r="UT116" s="20"/>
      <c r="UU116" s="20"/>
      <c r="UV116" s="20"/>
      <c r="UW116" s="20"/>
      <c r="UX116" s="20"/>
      <c r="UY116" s="20"/>
      <c r="UZ116" s="20"/>
      <c r="VA116" s="20"/>
      <c r="VB116" s="20"/>
      <c r="VC116" s="20"/>
      <c r="VD116" s="20"/>
      <c r="VE116" s="20"/>
      <c r="VF116" s="20"/>
      <c r="VG116" s="20"/>
      <c r="VH116" s="20"/>
      <c r="VI116" s="20"/>
      <c r="VJ116" s="20"/>
      <c r="VK116" s="20"/>
      <c r="VL116" s="20"/>
      <c r="VM116" s="20"/>
      <c r="VN116" s="20"/>
      <c r="VO116" s="20"/>
      <c r="VP116" s="20"/>
      <c r="VQ116" s="20"/>
      <c r="VR116" s="20"/>
      <c r="VS116" s="20"/>
      <c r="VT116" s="20"/>
      <c r="VU116" s="20"/>
      <c r="VV116" s="20"/>
      <c r="VW116" s="20"/>
      <c r="VX116" s="20"/>
      <c r="VY116" s="20"/>
      <c r="VZ116" s="20"/>
      <c r="WA116" s="20"/>
      <c r="WB116" s="20"/>
      <c r="WC116" s="20"/>
      <c r="WD116" s="20"/>
      <c r="WE116" s="20"/>
      <c r="WF116" s="20"/>
      <c r="WG116" s="20"/>
      <c r="WH116" s="20"/>
      <c r="WI116" s="20"/>
      <c r="WJ116" s="20"/>
      <c r="WK116" s="20"/>
      <c r="WL116" s="20"/>
      <c r="WM116" s="20"/>
      <c r="WN116" s="20"/>
      <c r="WO116" s="20"/>
      <c r="WP116" s="20"/>
      <c r="WQ116" s="20"/>
      <c r="WR116" s="20"/>
      <c r="WS116" s="20"/>
      <c r="WT116" s="20"/>
      <c r="WU116" s="20"/>
      <c r="WV116" s="20"/>
      <c r="WW116" s="20"/>
      <c r="WX116" s="20"/>
      <c r="WY116" s="20"/>
      <c r="WZ116" s="20"/>
      <c r="XA116" s="20"/>
      <c r="XB116" s="20"/>
      <c r="XC116" s="20"/>
      <c r="XD116" s="20"/>
      <c r="XE116" s="20"/>
      <c r="XF116" s="20"/>
      <c r="XG116" s="20"/>
      <c r="XH116" s="20"/>
      <c r="XI116" s="20"/>
      <c r="XJ116" s="20"/>
      <c r="XK116" s="20"/>
      <c r="XL116" s="20"/>
      <c r="XM116" s="20"/>
      <c r="XN116" s="20"/>
      <c r="XO116" s="20"/>
      <c r="XP116" s="20"/>
      <c r="XQ116" s="20"/>
      <c r="XR116" s="20"/>
      <c r="XS116" s="20"/>
      <c r="XT116" s="20"/>
      <c r="XU116" s="20"/>
      <c r="XV116" s="20"/>
      <c r="XW116" s="20"/>
      <c r="XX116" s="20"/>
      <c r="XY116" s="20"/>
      <c r="XZ116" s="20"/>
      <c r="YA116" s="20"/>
      <c r="YB116" s="20"/>
      <c r="YC116" s="20"/>
      <c r="YD116" s="20"/>
      <c r="YE116" s="20"/>
      <c r="YF116" s="20"/>
      <c r="YG116" s="20"/>
      <c r="YH116" s="20"/>
      <c r="YI116" s="20"/>
      <c r="YJ116" s="20"/>
      <c r="YK116" s="20"/>
      <c r="YL116" s="20"/>
      <c r="YM116" s="20"/>
      <c r="YN116" s="20"/>
      <c r="YO116" s="20"/>
      <c r="YP116" s="20"/>
      <c r="YQ116" s="20"/>
      <c r="YR116" s="20"/>
      <c r="YS116" s="20"/>
      <c r="YT116" s="20"/>
      <c r="YU116" s="20"/>
      <c r="YV116" s="20"/>
      <c r="YW116" s="20"/>
      <c r="YX116" s="20"/>
      <c r="YY116" s="20"/>
      <c r="YZ116" s="20"/>
      <c r="ZA116" s="20"/>
      <c r="ZB116" s="20"/>
      <c r="ZC116" s="20"/>
      <c r="ZD116" s="20"/>
      <c r="ZE116" s="20"/>
      <c r="ZF116" s="20"/>
      <c r="ZG116" s="20"/>
      <c r="ZH116" s="20"/>
      <c r="ZI116" s="20"/>
      <c r="ZJ116" s="20"/>
      <c r="ZK116" s="20"/>
      <c r="ZL116" s="20"/>
      <c r="ZM116" s="20"/>
      <c r="ZN116" s="20"/>
      <c r="ZO116" s="20"/>
      <c r="ZP116" s="20"/>
      <c r="ZQ116" s="20"/>
      <c r="ZR116" s="20"/>
      <c r="ZS116" s="20"/>
      <c r="ZT116" s="20"/>
      <c r="ZU116" s="20"/>
      <c r="ZV116" s="20"/>
      <c r="ZW116" s="20"/>
      <c r="ZX116" s="20"/>
      <c r="ZY116" s="20"/>
      <c r="ZZ116" s="20"/>
      <c r="AAA116" s="20"/>
      <c r="AAB116" s="20"/>
      <c r="AAC116" s="20"/>
      <c r="AAD116" s="20"/>
      <c r="AAE116" s="20"/>
      <c r="AAF116" s="20"/>
      <c r="AAG116" s="20"/>
      <c r="AAH116" s="20"/>
      <c r="AAI116" s="20"/>
      <c r="AAJ116" s="20"/>
      <c r="AAK116" s="20"/>
      <c r="AAL116" s="20"/>
      <c r="AAM116" s="20"/>
      <c r="AAN116" s="20"/>
      <c r="AAO116" s="20"/>
      <c r="AAP116" s="20"/>
      <c r="AAQ116" s="20"/>
      <c r="AAR116" s="20"/>
      <c r="AAS116" s="20"/>
      <c r="AAT116" s="20"/>
      <c r="AAU116" s="20"/>
      <c r="AAV116" s="20"/>
      <c r="AAW116" s="20"/>
      <c r="AAX116" s="20"/>
      <c r="AAY116" s="20"/>
      <c r="AAZ116" s="20"/>
      <c r="ABA116" s="20"/>
      <c r="ABB116" s="20"/>
      <c r="ABC116" s="20"/>
      <c r="ABD116" s="20"/>
      <c r="ABE116" s="20"/>
      <c r="ABF116" s="20"/>
      <c r="ABG116" s="20"/>
      <c r="ABH116" s="20"/>
      <c r="ABI116" s="20"/>
      <c r="ABJ116" s="20"/>
      <c r="ABK116" s="20"/>
      <c r="ABL116" s="20"/>
      <c r="ABM116" s="20"/>
      <c r="ABN116" s="20"/>
      <c r="ABO116" s="20"/>
      <c r="ABP116" s="20"/>
      <c r="ABQ116" s="20"/>
      <c r="ABR116" s="20"/>
      <c r="ABS116" s="20"/>
      <c r="ABT116" s="20"/>
      <c r="ABU116" s="20"/>
      <c r="ABV116" s="20"/>
      <c r="ABW116" s="20"/>
      <c r="ABX116" s="20"/>
      <c r="ABY116" s="20"/>
      <c r="ABZ116" s="20"/>
      <c r="ACA116" s="20"/>
      <c r="ACB116" s="20"/>
      <c r="ACC116" s="20"/>
      <c r="ACD116" s="20"/>
      <c r="ACE116" s="20"/>
      <c r="ACF116" s="20"/>
      <c r="ACG116" s="20"/>
      <c r="ACH116" s="20"/>
      <c r="ACI116" s="20"/>
      <c r="ACJ116" s="20"/>
      <c r="ACK116" s="20"/>
      <c r="ACL116" s="20"/>
      <c r="ACM116" s="20"/>
      <c r="ACN116" s="20"/>
      <c r="ACO116" s="20"/>
      <c r="ACP116" s="20"/>
      <c r="ACQ116" s="20"/>
      <c r="ACR116" s="20"/>
      <c r="ACS116" s="20"/>
      <c r="ACT116" s="20"/>
      <c r="ACU116" s="20"/>
      <c r="ACV116" s="20"/>
      <c r="ACW116" s="20"/>
      <c r="ACX116" s="20"/>
      <c r="ACY116" s="20"/>
      <c r="ACZ116" s="20"/>
      <c r="ADA116" s="20"/>
      <c r="ADB116" s="20"/>
      <c r="ADC116" s="20"/>
      <c r="ADD116" s="20"/>
      <c r="ADE116" s="20"/>
      <c r="ADF116" s="20"/>
      <c r="ADG116" s="20"/>
      <c r="ADH116" s="20"/>
      <c r="ADI116" s="20"/>
      <c r="ADJ116" s="20"/>
      <c r="ADK116" s="20"/>
      <c r="ADL116" s="20"/>
      <c r="ADM116" s="20"/>
      <c r="ADN116" s="20"/>
      <c r="ADO116" s="20"/>
      <c r="ADP116" s="20"/>
      <c r="ADQ116" s="20"/>
      <c r="ADR116" s="20"/>
      <c r="ADS116" s="20"/>
      <c r="ADT116" s="20"/>
      <c r="ADU116" s="20"/>
      <c r="ADV116" s="20"/>
      <c r="ADW116" s="20"/>
      <c r="ADX116" s="20"/>
      <c r="ADY116" s="20"/>
      <c r="ADZ116" s="20"/>
      <c r="AEA116" s="20"/>
      <c r="AEB116" s="20"/>
      <c r="AEC116" s="20"/>
      <c r="AED116" s="20"/>
      <c r="AEE116" s="20"/>
      <c r="AEF116" s="20"/>
      <c r="AEG116" s="20"/>
      <c r="AEH116" s="20"/>
      <c r="AEI116" s="20"/>
      <c r="AEJ116" s="20"/>
      <c r="AEK116" s="20"/>
      <c r="AEL116" s="20"/>
      <c r="AEM116" s="20"/>
      <c r="AEN116" s="20"/>
      <c r="AEO116" s="20"/>
      <c r="AEP116" s="20"/>
      <c r="AEQ116" s="20"/>
      <c r="AER116" s="20"/>
      <c r="AES116" s="20"/>
      <c r="AET116" s="20"/>
      <c r="AEU116" s="20"/>
      <c r="AEV116" s="20"/>
      <c r="AEW116" s="20"/>
      <c r="AEX116" s="20"/>
      <c r="AEY116" s="20"/>
      <c r="AEZ116" s="20"/>
      <c r="AFA116" s="20"/>
      <c r="AFB116" s="20"/>
      <c r="AFC116" s="20"/>
      <c r="AFD116" s="20"/>
      <c r="AFE116" s="20"/>
      <c r="AFF116" s="20"/>
      <c r="AFG116" s="20"/>
      <c r="AFH116" s="20"/>
      <c r="AFI116" s="20"/>
      <c r="AFJ116" s="20"/>
      <c r="AFK116" s="20"/>
      <c r="AFL116" s="20"/>
      <c r="AFM116" s="20"/>
      <c r="AFN116" s="20"/>
      <c r="AFO116" s="20"/>
      <c r="AFP116" s="20"/>
      <c r="AFQ116" s="20"/>
      <c r="AFR116" s="20"/>
      <c r="AFS116" s="20"/>
      <c r="AFT116" s="20"/>
      <c r="AFU116" s="20"/>
      <c r="AFV116" s="20"/>
      <c r="AFW116" s="20"/>
      <c r="AFX116" s="20"/>
      <c r="AFY116" s="20"/>
      <c r="AFZ116" s="20"/>
      <c r="AGA116" s="20"/>
      <c r="AGB116" s="20"/>
      <c r="AGC116" s="20"/>
      <c r="AGD116" s="20"/>
      <c r="AGE116" s="20"/>
      <c r="AGF116" s="20"/>
      <c r="AGG116" s="20"/>
      <c r="AGH116" s="20"/>
      <c r="AGI116" s="20"/>
      <c r="AGJ116" s="20"/>
      <c r="AGK116" s="20"/>
      <c r="AGL116" s="20"/>
      <c r="AGM116" s="20"/>
      <c r="AGN116" s="20"/>
      <c r="AGO116" s="20"/>
      <c r="AGP116" s="20"/>
      <c r="AGQ116" s="20"/>
      <c r="AGR116" s="20"/>
      <c r="AGS116" s="20"/>
      <c r="AGT116" s="20"/>
      <c r="AGU116" s="20"/>
      <c r="AGV116" s="20"/>
      <c r="AGW116" s="20"/>
      <c r="AGX116" s="20"/>
      <c r="AGY116" s="20"/>
      <c r="AGZ116" s="20"/>
      <c r="AHA116" s="20"/>
      <c r="AHB116" s="20"/>
      <c r="AHC116" s="20"/>
      <c r="AHD116" s="20"/>
      <c r="AHE116" s="20"/>
      <c r="AHF116" s="20"/>
      <c r="AHG116" s="20"/>
      <c r="AHH116" s="20"/>
      <c r="AHI116" s="20"/>
      <c r="AHJ116" s="20"/>
      <c r="AHK116" s="20"/>
      <c r="AHL116" s="20"/>
      <c r="AHM116" s="20"/>
      <c r="AHN116" s="20"/>
      <c r="AHO116" s="20"/>
      <c r="AHP116" s="20"/>
      <c r="AHQ116" s="20"/>
      <c r="AHR116" s="20"/>
      <c r="AHS116" s="20"/>
      <c r="AHT116" s="20"/>
      <c r="AHU116" s="20"/>
      <c r="AHV116" s="20"/>
      <c r="AHW116" s="20"/>
      <c r="AHX116" s="20"/>
      <c r="AHY116" s="20"/>
      <c r="AHZ116" s="20"/>
      <c r="AIA116" s="20"/>
      <c r="AIB116" s="20"/>
      <c r="AIC116" s="20"/>
      <c r="AID116" s="20"/>
      <c r="AIE116" s="20"/>
      <c r="AIF116" s="20"/>
      <c r="AIG116" s="20"/>
      <c r="AIH116" s="20"/>
      <c r="AII116" s="20"/>
      <c r="AIJ116" s="20"/>
      <c r="AIK116" s="20"/>
      <c r="AIL116" s="20"/>
      <c r="AIM116" s="20"/>
      <c r="AIN116" s="20"/>
      <c r="AIO116" s="20"/>
      <c r="AIP116" s="20"/>
      <c r="AIQ116" s="20"/>
      <c r="AIR116" s="20"/>
      <c r="AIS116" s="20"/>
      <c r="AIT116" s="20"/>
      <c r="AIU116" s="20"/>
      <c r="AIV116" s="20"/>
      <c r="AIW116" s="20"/>
      <c r="AIX116" s="20"/>
      <c r="AIY116" s="20"/>
      <c r="AIZ116" s="20"/>
      <c r="AJA116" s="20"/>
      <c r="AJB116" s="20"/>
      <c r="AJC116" s="20"/>
      <c r="AJD116" s="20"/>
      <c r="AJE116" s="20"/>
      <c r="AJF116" s="20"/>
      <c r="AJG116" s="20"/>
      <c r="AJH116" s="20"/>
      <c r="AJI116" s="20"/>
      <c r="AJJ116" s="20"/>
      <c r="AJK116" s="20"/>
      <c r="AJL116" s="20"/>
      <c r="AJM116" s="20"/>
      <c r="AJN116" s="20"/>
      <c r="AJO116" s="20"/>
      <c r="AJP116" s="20"/>
      <c r="AJQ116" s="20"/>
      <c r="AJR116" s="20"/>
      <c r="AJS116" s="20"/>
      <c r="AJT116" s="20"/>
      <c r="AJU116" s="20"/>
      <c r="AJV116" s="20"/>
      <c r="AJW116" s="20"/>
      <c r="AJX116" s="20"/>
      <c r="AJY116" s="20"/>
      <c r="AJZ116" s="20"/>
      <c r="AKA116" s="20"/>
      <c r="AKB116" s="20"/>
      <c r="AKC116" s="20"/>
      <c r="AKD116" s="20"/>
      <c r="AKE116" s="20"/>
      <c r="AKF116" s="20"/>
      <c r="AKG116" s="20"/>
      <c r="AKH116" s="20"/>
      <c r="AKI116" s="20"/>
      <c r="AKJ116" s="20"/>
      <c r="AKK116" s="20"/>
      <c r="AKL116" s="20"/>
      <c r="AKM116" s="20"/>
      <c r="AKN116" s="20"/>
      <c r="AKO116" s="20"/>
      <c r="AKP116" s="20"/>
      <c r="AKQ116" s="20"/>
    </row>
    <row r="117" spans="1:979" s="16" customFormat="1" ht="37.5" x14ac:dyDescent="0.25">
      <c r="A117" s="46">
        <v>102</v>
      </c>
      <c r="B117" s="99"/>
      <c r="C117" s="99"/>
      <c r="D117" s="33" t="s">
        <v>300</v>
      </c>
      <c r="E117" s="46" t="s">
        <v>32</v>
      </c>
      <c r="F117" s="62"/>
      <c r="G117" s="62"/>
      <c r="H117" s="62"/>
      <c r="I117" s="62"/>
      <c r="J117" s="46"/>
      <c r="K117" s="46"/>
      <c r="L117" s="45">
        <v>8000</v>
      </c>
      <c r="M117" s="46"/>
      <c r="N117" s="45">
        <v>12000</v>
      </c>
      <c r="O117" s="46"/>
      <c r="P117" s="46" t="s">
        <v>21</v>
      </c>
      <c r="Q117" s="46" t="s">
        <v>295</v>
      </c>
      <c r="R117" s="46" t="s">
        <v>230</v>
      </c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  <c r="BL117" s="20"/>
      <c r="BM117" s="20"/>
      <c r="BN117" s="20"/>
      <c r="BO117" s="20"/>
      <c r="BP117" s="20"/>
      <c r="BQ117" s="20"/>
      <c r="BR117" s="20"/>
      <c r="BS117" s="20"/>
      <c r="BT117" s="20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20"/>
      <c r="CU117" s="20"/>
      <c r="CV117" s="20"/>
      <c r="CW117" s="20"/>
      <c r="CX117" s="20"/>
      <c r="CY117" s="20"/>
      <c r="CZ117" s="20"/>
      <c r="DA117" s="20"/>
      <c r="DB117" s="20"/>
      <c r="DC117" s="20"/>
      <c r="DD117" s="20"/>
      <c r="DE117" s="20"/>
      <c r="DF117" s="20"/>
      <c r="DG117" s="20"/>
      <c r="DH117" s="20"/>
      <c r="DI117" s="20"/>
      <c r="DJ117" s="20"/>
      <c r="DK117" s="20"/>
      <c r="DL117" s="20"/>
      <c r="DM117" s="20"/>
      <c r="DN117" s="20"/>
      <c r="DO117" s="20"/>
      <c r="DP117" s="20"/>
      <c r="DQ117" s="20"/>
      <c r="DR117" s="20"/>
      <c r="DS117" s="20"/>
      <c r="DT117" s="20"/>
      <c r="DU117" s="20"/>
      <c r="DV117" s="20"/>
      <c r="DW117" s="20"/>
      <c r="DX117" s="20"/>
      <c r="DY117" s="20"/>
      <c r="DZ117" s="20"/>
      <c r="EA117" s="20"/>
      <c r="EB117" s="20"/>
      <c r="EC117" s="20"/>
      <c r="ED117" s="20"/>
      <c r="EE117" s="20"/>
      <c r="EF117" s="20"/>
      <c r="EG117" s="20"/>
      <c r="EH117" s="20"/>
      <c r="EI117" s="20"/>
      <c r="EJ117" s="20"/>
      <c r="EK117" s="20"/>
      <c r="EL117" s="20"/>
      <c r="EM117" s="20"/>
      <c r="EN117" s="20"/>
      <c r="EO117" s="20"/>
      <c r="EP117" s="20"/>
      <c r="EQ117" s="20"/>
      <c r="ER117" s="20"/>
      <c r="ES117" s="20"/>
      <c r="ET117" s="20"/>
      <c r="EU117" s="20"/>
      <c r="EV117" s="20"/>
      <c r="EW117" s="20"/>
      <c r="EX117" s="20"/>
      <c r="EY117" s="20"/>
      <c r="EZ117" s="20"/>
      <c r="FA117" s="20"/>
      <c r="FB117" s="20"/>
      <c r="FC117" s="20"/>
      <c r="FD117" s="20"/>
      <c r="FE117" s="20"/>
      <c r="FF117" s="20"/>
      <c r="FG117" s="20"/>
      <c r="FH117" s="20"/>
      <c r="FI117" s="20"/>
      <c r="FJ117" s="20"/>
      <c r="FK117" s="20"/>
      <c r="FL117" s="20"/>
      <c r="FM117" s="20"/>
      <c r="FN117" s="20"/>
      <c r="FO117" s="20"/>
      <c r="FP117" s="20"/>
      <c r="FQ117" s="20"/>
      <c r="FR117" s="20"/>
      <c r="FS117" s="20"/>
      <c r="FT117" s="20"/>
      <c r="FU117" s="20"/>
      <c r="FV117" s="20"/>
      <c r="FW117" s="20"/>
      <c r="FX117" s="20"/>
      <c r="FY117" s="20"/>
      <c r="FZ117" s="20"/>
      <c r="GA117" s="20"/>
      <c r="GB117" s="20"/>
      <c r="GC117" s="20"/>
      <c r="GD117" s="20"/>
      <c r="GE117" s="20"/>
      <c r="GF117" s="20"/>
      <c r="GG117" s="20"/>
      <c r="GH117" s="20"/>
      <c r="GI117" s="20"/>
      <c r="GJ117" s="20"/>
      <c r="GK117" s="20"/>
      <c r="GL117" s="20"/>
      <c r="GM117" s="20"/>
      <c r="GN117" s="20"/>
      <c r="GO117" s="20"/>
      <c r="GP117" s="20"/>
      <c r="GQ117" s="20"/>
      <c r="GR117" s="20"/>
      <c r="GS117" s="20"/>
      <c r="GT117" s="20"/>
      <c r="GU117" s="20"/>
      <c r="GV117" s="20"/>
      <c r="GW117" s="20"/>
      <c r="GX117" s="20"/>
      <c r="GY117" s="20"/>
      <c r="GZ117" s="20"/>
      <c r="HA117" s="20"/>
      <c r="HB117" s="20"/>
      <c r="HC117" s="20"/>
      <c r="HD117" s="20"/>
      <c r="HE117" s="20"/>
      <c r="HF117" s="20"/>
      <c r="HG117" s="20"/>
      <c r="HH117" s="20"/>
      <c r="HI117" s="20"/>
      <c r="HJ117" s="20"/>
      <c r="HK117" s="20"/>
      <c r="HL117" s="20"/>
      <c r="HM117" s="20"/>
      <c r="HN117" s="20"/>
      <c r="HO117" s="20"/>
      <c r="HP117" s="20"/>
      <c r="HQ117" s="20"/>
      <c r="HR117" s="20"/>
      <c r="HS117" s="20"/>
      <c r="HT117" s="20"/>
      <c r="HU117" s="20"/>
      <c r="HV117" s="20"/>
      <c r="HW117" s="20"/>
      <c r="HX117" s="20"/>
      <c r="HY117" s="20"/>
      <c r="HZ117" s="20"/>
      <c r="IA117" s="20"/>
      <c r="IB117" s="20"/>
      <c r="IC117" s="20"/>
      <c r="ID117" s="20"/>
      <c r="IE117" s="20"/>
      <c r="IF117" s="20"/>
      <c r="IG117" s="20"/>
      <c r="IH117" s="20"/>
      <c r="II117" s="20"/>
      <c r="IJ117" s="20"/>
      <c r="IK117" s="20"/>
      <c r="IL117" s="20"/>
      <c r="IM117" s="20"/>
      <c r="IN117" s="20"/>
      <c r="IO117" s="20"/>
      <c r="IP117" s="20"/>
      <c r="IQ117" s="20"/>
      <c r="IR117" s="20"/>
      <c r="IS117" s="20"/>
      <c r="IT117" s="20"/>
      <c r="IU117" s="20"/>
      <c r="IV117" s="20"/>
      <c r="IW117" s="20"/>
      <c r="IX117" s="20"/>
      <c r="IY117" s="20"/>
      <c r="IZ117" s="20"/>
      <c r="JA117" s="20"/>
      <c r="JB117" s="20"/>
      <c r="JC117" s="20"/>
      <c r="JD117" s="20"/>
      <c r="JE117" s="20"/>
      <c r="JF117" s="20"/>
      <c r="JG117" s="20"/>
      <c r="JH117" s="20"/>
      <c r="JI117" s="20"/>
      <c r="JJ117" s="20"/>
      <c r="JK117" s="20"/>
      <c r="JL117" s="20"/>
      <c r="JM117" s="20"/>
      <c r="JN117" s="20"/>
      <c r="JO117" s="20"/>
      <c r="JP117" s="20"/>
      <c r="JQ117" s="20"/>
      <c r="JR117" s="20"/>
      <c r="JS117" s="20"/>
      <c r="JT117" s="20"/>
      <c r="JU117" s="20"/>
      <c r="JV117" s="20"/>
      <c r="JW117" s="20"/>
      <c r="JX117" s="20"/>
      <c r="JY117" s="20"/>
      <c r="JZ117" s="20"/>
      <c r="KA117" s="20"/>
      <c r="KB117" s="20"/>
      <c r="KC117" s="20"/>
      <c r="KD117" s="20"/>
      <c r="KE117" s="20"/>
      <c r="KF117" s="20"/>
      <c r="KG117" s="20"/>
      <c r="KH117" s="20"/>
      <c r="KI117" s="20"/>
      <c r="KJ117" s="20"/>
      <c r="KK117" s="20"/>
      <c r="KL117" s="20"/>
      <c r="KM117" s="20"/>
      <c r="KN117" s="20"/>
      <c r="KO117" s="20"/>
      <c r="KP117" s="20"/>
      <c r="KQ117" s="20"/>
      <c r="KR117" s="20"/>
      <c r="KS117" s="20"/>
      <c r="KT117" s="20"/>
      <c r="KU117" s="20"/>
      <c r="KV117" s="20"/>
      <c r="KW117" s="20"/>
      <c r="KX117" s="20"/>
      <c r="KY117" s="20"/>
      <c r="KZ117" s="20"/>
      <c r="LA117" s="20"/>
      <c r="LB117" s="20"/>
      <c r="LC117" s="20"/>
      <c r="LD117" s="20"/>
      <c r="LE117" s="20"/>
      <c r="LF117" s="20"/>
      <c r="LG117" s="20"/>
      <c r="LH117" s="20"/>
      <c r="LI117" s="20"/>
      <c r="LJ117" s="20"/>
      <c r="LK117" s="20"/>
      <c r="LL117" s="20"/>
      <c r="LM117" s="20"/>
      <c r="LN117" s="20"/>
      <c r="LO117" s="20"/>
      <c r="LP117" s="20"/>
      <c r="LQ117" s="20"/>
      <c r="LR117" s="20"/>
      <c r="LS117" s="20"/>
      <c r="LT117" s="20"/>
      <c r="LU117" s="20"/>
      <c r="LV117" s="20"/>
      <c r="LW117" s="20"/>
      <c r="LX117" s="20"/>
      <c r="LY117" s="20"/>
      <c r="LZ117" s="20"/>
      <c r="MA117" s="20"/>
      <c r="MB117" s="20"/>
      <c r="MC117" s="20"/>
      <c r="MD117" s="20"/>
      <c r="ME117" s="20"/>
      <c r="MF117" s="20"/>
      <c r="MG117" s="20"/>
      <c r="MH117" s="20"/>
      <c r="MI117" s="20"/>
      <c r="MJ117" s="20"/>
      <c r="MK117" s="20"/>
      <c r="ML117" s="20"/>
      <c r="MM117" s="20"/>
      <c r="MN117" s="20"/>
      <c r="MO117" s="20"/>
      <c r="MP117" s="20"/>
      <c r="MQ117" s="20"/>
      <c r="MR117" s="20"/>
      <c r="MS117" s="20"/>
      <c r="MT117" s="20"/>
      <c r="MU117" s="20"/>
      <c r="MV117" s="20"/>
      <c r="MW117" s="20"/>
      <c r="MX117" s="20"/>
      <c r="MY117" s="20"/>
      <c r="MZ117" s="20"/>
      <c r="NA117" s="20"/>
      <c r="NB117" s="20"/>
      <c r="NC117" s="20"/>
      <c r="ND117" s="20"/>
      <c r="NE117" s="20"/>
      <c r="NF117" s="20"/>
      <c r="NG117" s="20"/>
      <c r="NH117" s="20"/>
      <c r="NI117" s="20"/>
      <c r="NJ117" s="20"/>
      <c r="NK117" s="20"/>
      <c r="NL117" s="20"/>
      <c r="NM117" s="20"/>
      <c r="NN117" s="20"/>
      <c r="NO117" s="20"/>
      <c r="NP117" s="20"/>
      <c r="NQ117" s="20"/>
      <c r="NR117" s="20"/>
      <c r="NS117" s="20"/>
      <c r="NT117" s="20"/>
      <c r="NU117" s="20"/>
      <c r="NV117" s="20"/>
      <c r="NW117" s="20"/>
      <c r="NX117" s="20"/>
      <c r="NY117" s="20"/>
      <c r="NZ117" s="20"/>
      <c r="OA117" s="20"/>
      <c r="OB117" s="20"/>
      <c r="OC117" s="20"/>
      <c r="OD117" s="20"/>
      <c r="OE117" s="20"/>
      <c r="OF117" s="20"/>
      <c r="OG117" s="20"/>
      <c r="OH117" s="20"/>
      <c r="OI117" s="20"/>
      <c r="OJ117" s="20"/>
      <c r="OK117" s="20"/>
      <c r="OL117" s="20"/>
      <c r="OM117" s="20"/>
      <c r="ON117" s="20"/>
      <c r="OO117" s="20"/>
      <c r="OP117" s="20"/>
      <c r="OQ117" s="20"/>
      <c r="OR117" s="20"/>
      <c r="OS117" s="20"/>
      <c r="OT117" s="20"/>
      <c r="OU117" s="20"/>
      <c r="OV117" s="20"/>
      <c r="OW117" s="20"/>
      <c r="OX117" s="20"/>
      <c r="OY117" s="20"/>
      <c r="OZ117" s="20"/>
      <c r="PA117" s="20"/>
      <c r="PB117" s="20"/>
      <c r="PC117" s="20"/>
      <c r="PD117" s="20"/>
      <c r="PE117" s="20"/>
      <c r="PF117" s="20"/>
      <c r="PG117" s="20"/>
      <c r="PH117" s="20"/>
      <c r="PI117" s="20"/>
      <c r="PJ117" s="20"/>
      <c r="PK117" s="20"/>
      <c r="PL117" s="20"/>
      <c r="PM117" s="20"/>
      <c r="PN117" s="20"/>
      <c r="PO117" s="20"/>
      <c r="PP117" s="20"/>
      <c r="PQ117" s="20"/>
      <c r="PR117" s="20"/>
      <c r="PS117" s="20"/>
      <c r="PT117" s="20"/>
      <c r="PU117" s="20"/>
      <c r="PV117" s="20"/>
      <c r="PW117" s="20"/>
      <c r="PX117" s="20"/>
      <c r="PY117" s="20"/>
      <c r="PZ117" s="20"/>
      <c r="QA117" s="20"/>
      <c r="QB117" s="20"/>
      <c r="QC117" s="20"/>
      <c r="QD117" s="20"/>
      <c r="QE117" s="20"/>
      <c r="QF117" s="20"/>
      <c r="QG117" s="20"/>
      <c r="QH117" s="20"/>
      <c r="QI117" s="20"/>
      <c r="QJ117" s="20"/>
      <c r="QK117" s="20"/>
      <c r="QL117" s="20"/>
      <c r="QM117" s="20"/>
      <c r="QN117" s="20"/>
      <c r="QO117" s="20"/>
      <c r="QP117" s="20"/>
      <c r="QQ117" s="20"/>
      <c r="QR117" s="20"/>
      <c r="QS117" s="20"/>
      <c r="QT117" s="20"/>
      <c r="QU117" s="20"/>
      <c r="QV117" s="20"/>
      <c r="QW117" s="20"/>
      <c r="QX117" s="20"/>
      <c r="QY117" s="20"/>
      <c r="QZ117" s="20"/>
      <c r="RA117" s="20"/>
      <c r="RB117" s="20"/>
      <c r="RC117" s="20"/>
      <c r="RD117" s="20"/>
      <c r="RE117" s="20"/>
      <c r="RF117" s="20"/>
      <c r="RG117" s="20"/>
      <c r="RH117" s="20"/>
      <c r="RI117" s="20"/>
      <c r="RJ117" s="20"/>
      <c r="RK117" s="20"/>
      <c r="RL117" s="20"/>
      <c r="RM117" s="20"/>
      <c r="RN117" s="20"/>
      <c r="RO117" s="20"/>
      <c r="RP117" s="20"/>
      <c r="RQ117" s="20"/>
      <c r="RR117" s="20"/>
      <c r="RS117" s="20"/>
      <c r="RT117" s="20"/>
      <c r="RU117" s="20"/>
      <c r="RV117" s="20"/>
      <c r="RW117" s="20"/>
      <c r="RX117" s="20"/>
      <c r="RY117" s="20"/>
      <c r="RZ117" s="20"/>
      <c r="SA117" s="20"/>
      <c r="SB117" s="20"/>
      <c r="SC117" s="20"/>
      <c r="SD117" s="20"/>
      <c r="SE117" s="20"/>
      <c r="SF117" s="20"/>
      <c r="SG117" s="20"/>
      <c r="SH117" s="20"/>
      <c r="SI117" s="20"/>
      <c r="SJ117" s="20"/>
      <c r="SK117" s="20"/>
      <c r="SL117" s="20"/>
      <c r="SM117" s="20"/>
      <c r="SN117" s="20"/>
      <c r="SO117" s="20"/>
      <c r="SP117" s="20"/>
      <c r="SQ117" s="20"/>
      <c r="SR117" s="20"/>
      <c r="SS117" s="20"/>
      <c r="ST117" s="20"/>
      <c r="SU117" s="20"/>
      <c r="SV117" s="20"/>
      <c r="SW117" s="20"/>
      <c r="SX117" s="20"/>
      <c r="SY117" s="20"/>
      <c r="SZ117" s="20"/>
      <c r="TA117" s="20"/>
      <c r="TB117" s="20"/>
      <c r="TC117" s="20"/>
      <c r="TD117" s="20"/>
      <c r="TE117" s="20"/>
      <c r="TF117" s="20"/>
      <c r="TG117" s="20"/>
      <c r="TH117" s="20"/>
      <c r="TI117" s="20"/>
      <c r="TJ117" s="20"/>
      <c r="TK117" s="20"/>
      <c r="TL117" s="20"/>
      <c r="TM117" s="20"/>
      <c r="TN117" s="20"/>
      <c r="TO117" s="20"/>
      <c r="TP117" s="20"/>
      <c r="TQ117" s="20"/>
      <c r="TR117" s="20"/>
      <c r="TS117" s="20"/>
      <c r="TT117" s="20"/>
      <c r="TU117" s="20"/>
      <c r="TV117" s="20"/>
      <c r="TW117" s="20"/>
      <c r="TX117" s="20"/>
      <c r="TY117" s="20"/>
      <c r="TZ117" s="20"/>
      <c r="UA117" s="20"/>
      <c r="UB117" s="20"/>
      <c r="UC117" s="20"/>
      <c r="UD117" s="20"/>
      <c r="UE117" s="20"/>
      <c r="UF117" s="20"/>
      <c r="UG117" s="20"/>
      <c r="UH117" s="20"/>
      <c r="UI117" s="20"/>
      <c r="UJ117" s="20"/>
      <c r="UK117" s="20"/>
      <c r="UL117" s="20"/>
      <c r="UM117" s="20"/>
      <c r="UN117" s="20"/>
      <c r="UO117" s="20"/>
      <c r="UP117" s="20"/>
      <c r="UQ117" s="20"/>
      <c r="UR117" s="20"/>
      <c r="US117" s="20"/>
      <c r="UT117" s="20"/>
      <c r="UU117" s="20"/>
      <c r="UV117" s="20"/>
      <c r="UW117" s="20"/>
      <c r="UX117" s="20"/>
      <c r="UY117" s="20"/>
      <c r="UZ117" s="20"/>
      <c r="VA117" s="20"/>
      <c r="VB117" s="20"/>
      <c r="VC117" s="20"/>
      <c r="VD117" s="20"/>
      <c r="VE117" s="20"/>
      <c r="VF117" s="20"/>
      <c r="VG117" s="20"/>
      <c r="VH117" s="20"/>
      <c r="VI117" s="20"/>
      <c r="VJ117" s="20"/>
      <c r="VK117" s="20"/>
      <c r="VL117" s="20"/>
      <c r="VM117" s="20"/>
      <c r="VN117" s="20"/>
      <c r="VO117" s="20"/>
      <c r="VP117" s="20"/>
      <c r="VQ117" s="20"/>
      <c r="VR117" s="20"/>
      <c r="VS117" s="20"/>
      <c r="VT117" s="20"/>
      <c r="VU117" s="20"/>
      <c r="VV117" s="20"/>
      <c r="VW117" s="20"/>
      <c r="VX117" s="20"/>
      <c r="VY117" s="20"/>
      <c r="VZ117" s="20"/>
      <c r="WA117" s="20"/>
      <c r="WB117" s="20"/>
      <c r="WC117" s="20"/>
      <c r="WD117" s="20"/>
      <c r="WE117" s="20"/>
      <c r="WF117" s="20"/>
      <c r="WG117" s="20"/>
      <c r="WH117" s="20"/>
      <c r="WI117" s="20"/>
      <c r="WJ117" s="20"/>
      <c r="WK117" s="20"/>
      <c r="WL117" s="20"/>
      <c r="WM117" s="20"/>
      <c r="WN117" s="20"/>
      <c r="WO117" s="20"/>
      <c r="WP117" s="20"/>
      <c r="WQ117" s="20"/>
      <c r="WR117" s="20"/>
      <c r="WS117" s="20"/>
      <c r="WT117" s="20"/>
      <c r="WU117" s="20"/>
      <c r="WV117" s="20"/>
      <c r="WW117" s="20"/>
      <c r="WX117" s="20"/>
      <c r="WY117" s="20"/>
      <c r="WZ117" s="20"/>
      <c r="XA117" s="20"/>
      <c r="XB117" s="20"/>
      <c r="XC117" s="20"/>
      <c r="XD117" s="20"/>
      <c r="XE117" s="20"/>
      <c r="XF117" s="20"/>
      <c r="XG117" s="20"/>
      <c r="XH117" s="20"/>
      <c r="XI117" s="20"/>
      <c r="XJ117" s="20"/>
      <c r="XK117" s="20"/>
      <c r="XL117" s="20"/>
      <c r="XM117" s="20"/>
      <c r="XN117" s="20"/>
      <c r="XO117" s="20"/>
      <c r="XP117" s="20"/>
      <c r="XQ117" s="20"/>
      <c r="XR117" s="20"/>
      <c r="XS117" s="20"/>
      <c r="XT117" s="20"/>
      <c r="XU117" s="20"/>
      <c r="XV117" s="20"/>
      <c r="XW117" s="20"/>
      <c r="XX117" s="20"/>
      <c r="XY117" s="20"/>
      <c r="XZ117" s="20"/>
      <c r="YA117" s="20"/>
      <c r="YB117" s="20"/>
      <c r="YC117" s="20"/>
      <c r="YD117" s="20"/>
      <c r="YE117" s="20"/>
      <c r="YF117" s="20"/>
      <c r="YG117" s="20"/>
      <c r="YH117" s="20"/>
      <c r="YI117" s="20"/>
      <c r="YJ117" s="20"/>
      <c r="YK117" s="20"/>
      <c r="YL117" s="20"/>
      <c r="YM117" s="20"/>
      <c r="YN117" s="20"/>
      <c r="YO117" s="20"/>
      <c r="YP117" s="20"/>
      <c r="YQ117" s="20"/>
      <c r="YR117" s="20"/>
      <c r="YS117" s="20"/>
      <c r="YT117" s="20"/>
      <c r="YU117" s="20"/>
      <c r="YV117" s="20"/>
      <c r="YW117" s="20"/>
      <c r="YX117" s="20"/>
      <c r="YY117" s="20"/>
      <c r="YZ117" s="20"/>
      <c r="ZA117" s="20"/>
      <c r="ZB117" s="20"/>
      <c r="ZC117" s="20"/>
      <c r="ZD117" s="20"/>
      <c r="ZE117" s="20"/>
      <c r="ZF117" s="20"/>
      <c r="ZG117" s="20"/>
      <c r="ZH117" s="20"/>
      <c r="ZI117" s="20"/>
      <c r="ZJ117" s="20"/>
      <c r="ZK117" s="20"/>
      <c r="ZL117" s="20"/>
      <c r="ZM117" s="20"/>
      <c r="ZN117" s="20"/>
      <c r="ZO117" s="20"/>
      <c r="ZP117" s="20"/>
      <c r="ZQ117" s="20"/>
      <c r="ZR117" s="20"/>
      <c r="ZS117" s="20"/>
      <c r="ZT117" s="20"/>
      <c r="ZU117" s="20"/>
      <c r="ZV117" s="20"/>
      <c r="ZW117" s="20"/>
      <c r="ZX117" s="20"/>
      <c r="ZY117" s="20"/>
      <c r="ZZ117" s="20"/>
      <c r="AAA117" s="20"/>
      <c r="AAB117" s="20"/>
      <c r="AAC117" s="20"/>
      <c r="AAD117" s="20"/>
      <c r="AAE117" s="20"/>
      <c r="AAF117" s="20"/>
      <c r="AAG117" s="20"/>
      <c r="AAH117" s="20"/>
      <c r="AAI117" s="20"/>
      <c r="AAJ117" s="20"/>
      <c r="AAK117" s="20"/>
      <c r="AAL117" s="20"/>
      <c r="AAM117" s="20"/>
      <c r="AAN117" s="20"/>
      <c r="AAO117" s="20"/>
      <c r="AAP117" s="20"/>
      <c r="AAQ117" s="20"/>
      <c r="AAR117" s="20"/>
      <c r="AAS117" s="20"/>
      <c r="AAT117" s="20"/>
      <c r="AAU117" s="20"/>
      <c r="AAV117" s="20"/>
      <c r="AAW117" s="20"/>
      <c r="AAX117" s="20"/>
      <c r="AAY117" s="20"/>
      <c r="AAZ117" s="20"/>
      <c r="ABA117" s="20"/>
      <c r="ABB117" s="20"/>
      <c r="ABC117" s="20"/>
      <c r="ABD117" s="20"/>
      <c r="ABE117" s="20"/>
      <c r="ABF117" s="20"/>
      <c r="ABG117" s="20"/>
      <c r="ABH117" s="20"/>
      <c r="ABI117" s="20"/>
      <c r="ABJ117" s="20"/>
      <c r="ABK117" s="20"/>
      <c r="ABL117" s="20"/>
      <c r="ABM117" s="20"/>
      <c r="ABN117" s="20"/>
      <c r="ABO117" s="20"/>
      <c r="ABP117" s="20"/>
      <c r="ABQ117" s="20"/>
      <c r="ABR117" s="20"/>
      <c r="ABS117" s="20"/>
      <c r="ABT117" s="20"/>
      <c r="ABU117" s="20"/>
      <c r="ABV117" s="20"/>
      <c r="ABW117" s="20"/>
      <c r="ABX117" s="20"/>
      <c r="ABY117" s="20"/>
      <c r="ABZ117" s="20"/>
      <c r="ACA117" s="20"/>
      <c r="ACB117" s="20"/>
      <c r="ACC117" s="20"/>
      <c r="ACD117" s="20"/>
      <c r="ACE117" s="20"/>
      <c r="ACF117" s="20"/>
      <c r="ACG117" s="20"/>
      <c r="ACH117" s="20"/>
      <c r="ACI117" s="20"/>
      <c r="ACJ117" s="20"/>
      <c r="ACK117" s="20"/>
      <c r="ACL117" s="20"/>
      <c r="ACM117" s="20"/>
      <c r="ACN117" s="20"/>
      <c r="ACO117" s="20"/>
      <c r="ACP117" s="20"/>
      <c r="ACQ117" s="20"/>
      <c r="ACR117" s="20"/>
      <c r="ACS117" s="20"/>
      <c r="ACT117" s="20"/>
      <c r="ACU117" s="20"/>
      <c r="ACV117" s="20"/>
      <c r="ACW117" s="20"/>
      <c r="ACX117" s="20"/>
      <c r="ACY117" s="20"/>
      <c r="ACZ117" s="20"/>
      <c r="ADA117" s="20"/>
      <c r="ADB117" s="20"/>
      <c r="ADC117" s="20"/>
      <c r="ADD117" s="20"/>
      <c r="ADE117" s="20"/>
      <c r="ADF117" s="20"/>
      <c r="ADG117" s="20"/>
      <c r="ADH117" s="20"/>
      <c r="ADI117" s="20"/>
      <c r="ADJ117" s="20"/>
      <c r="ADK117" s="20"/>
      <c r="ADL117" s="20"/>
      <c r="ADM117" s="20"/>
      <c r="ADN117" s="20"/>
      <c r="ADO117" s="20"/>
      <c r="ADP117" s="20"/>
      <c r="ADQ117" s="20"/>
      <c r="ADR117" s="20"/>
      <c r="ADS117" s="20"/>
      <c r="ADT117" s="20"/>
      <c r="ADU117" s="20"/>
      <c r="ADV117" s="20"/>
      <c r="ADW117" s="20"/>
      <c r="ADX117" s="20"/>
      <c r="ADY117" s="20"/>
      <c r="ADZ117" s="20"/>
      <c r="AEA117" s="20"/>
      <c r="AEB117" s="20"/>
      <c r="AEC117" s="20"/>
      <c r="AED117" s="20"/>
      <c r="AEE117" s="20"/>
      <c r="AEF117" s="20"/>
      <c r="AEG117" s="20"/>
      <c r="AEH117" s="20"/>
      <c r="AEI117" s="20"/>
      <c r="AEJ117" s="20"/>
      <c r="AEK117" s="20"/>
      <c r="AEL117" s="20"/>
      <c r="AEM117" s="20"/>
      <c r="AEN117" s="20"/>
      <c r="AEO117" s="20"/>
      <c r="AEP117" s="20"/>
      <c r="AEQ117" s="20"/>
      <c r="AER117" s="20"/>
      <c r="AES117" s="20"/>
      <c r="AET117" s="20"/>
      <c r="AEU117" s="20"/>
      <c r="AEV117" s="20"/>
      <c r="AEW117" s="20"/>
      <c r="AEX117" s="20"/>
      <c r="AEY117" s="20"/>
      <c r="AEZ117" s="20"/>
      <c r="AFA117" s="20"/>
      <c r="AFB117" s="20"/>
      <c r="AFC117" s="20"/>
      <c r="AFD117" s="20"/>
      <c r="AFE117" s="20"/>
      <c r="AFF117" s="20"/>
      <c r="AFG117" s="20"/>
      <c r="AFH117" s="20"/>
      <c r="AFI117" s="20"/>
      <c r="AFJ117" s="20"/>
      <c r="AFK117" s="20"/>
      <c r="AFL117" s="20"/>
      <c r="AFM117" s="20"/>
      <c r="AFN117" s="20"/>
      <c r="AFO117" s="20"/>
      <c r="AFP117" s="20"/>
      <c r="AFQ117" s="20"/>
      <c r="AFR117" s="20"/>
      <c r="AFS117" s="20"/>
      <c r="AFT117" s="20"/>
      <c r="AFU117" s="20"/>
      <c r="AFV117" s="20"/>
      <c r="AFW117" s="20"/>
      <c r="AFX117" s="20"/>
      <c r="AFY117" s="20"/>
      <c r="AFZ117" s="20"/>
      <c r="AGA117" s="20"/>
      <c r="AGB117" s="20"/>
      <c r="AGC117" s="20"/>
      <c r="AGD117" s="20"/>
      <c r="AGE117" s="20"/>
      <c r="AGF117" s="20"/>
      <c r="AGG117" s="20"/>
      <c r="AGH117" s="20"/>
      <c r="AGI117" s="20"/>
      <c r="AGJ117" s="20"/>
      <c r="AGK117" s="20"/>
      <c r="AGL117" s="20"/>
      <c r="AGM117" s="20"/>
      <c r="AGN117" s="20"/>
      <c r="AGO117" s="20"/>
      <c r="AGP117" s="20"/>
      <c r="AGQ117" s="20"/>
      <c r="AGR117" s="20"/>
      <c r="AGS117" s="20"/>
      <c r="AGT117" s="20"/>
      <c r="AGU117" s="20"/>
      <c r="AGV117" s="20"/>
      <c r="AGW117" s="20"/>
      <c r="AGX117" s="20"/>
      <c r="AGY117" s="20"/>
      <c r="AGZ117" s="20"/>
      <c r="AHA117" s="20"/>
      <c r="AHB117" s="20"/>
      <c r="AHC117" s="20"/>
      <c r="AHD117" s="20"/>
      <c r="AHE117" s="20"/>
      <c r="AHF117" s="20"/>
      <c r="AHG117" s="20"/>
      <c r="AHH117" s="20"/>
      <c r="AHI117" s="20"/>
      <c r="AHJ117" s="20"/>
      <c r="AHK117" s="20"/>
      <c r="AHL117" s="20"/>
      <c r="AHM117" s="20"/>
      <c r="AHN117" s="20"/>
      <c r="AHO117" s="20"/>
      <c r="AHP117" s="20"/>
      <c r="AHQ117" s="20"/>
      <c r="AHR117" s="20"/>
      <c r="AHS117" s="20"/>
      <c r="AHT117" s="20"/>
      <c r="AHU117" s="20"/>
      <c r="AHV117" s="20"/>
      <c r="AHW117" s="20"/>
      <c r="AHX117" s="20"/>
      <c r="AHY117" s="20"/>
      <c r="AHZ117" s="20"/>
      <c r="AIA117" s="20"/>
      <c r="AIB117" s="20"/>
      <c r="AIC117" s="20"/>
      <c r="AID117" s="20"/>
      <c r="AIE117" s="20"/>
      <c r="AIF117" s="20"/>
      <c r="AIG117" s="20"/>
      <c r="AIH117" s="20"/>
      <c r="AII117" s="20"/>
      <c r="AIJ117" s="20"/>
      <c r="AIK117" s="20"/>
      <c r="AIL117" s="20"/>
      <c r="AIM117" s="20"/>
      <c r="AIN117" s="20"/>
      <c r="AIO117" s="20"/>
      <c r="AIP117" s="20"/>
      <c r="AIQ117" s="20"/>
      <c r="AIR117" s="20"/>
      <c r="AIS117" s="20"/>
      <c r="AIT117" s="20"/>
      <c r="AIU117" s="20"/>
      <c r="AIV117" s="20"/>
      <c r="AIW117" s="20"/>
      <c r="AIX117" s="20"/>
      <c r="AIY117" s="20"/>
      <c r="AIZ117" s="20"/>
      <c r="AJA117" s="20"/>
      <c r="AJB117" s="20"/>
      <c r="AJC117" s="20"/>
      <c r="AJD117" s="20"/>
      <c r="AJE117" s="20"/>
      <c r="AJF117" s="20"/>
      <c r="AJG117" s="20"/>
      <c r="AJH117" s="20"/>
      <c r="AJI117" s="20"/>
      <c r="AJJ117" s="20"/>
      <c r="AJK117" s="20"/>
      <c r="AJL117" s="20"/>
      <c r="AJM117" s="20"/>
      <c r="AJN117" s="20"/>
      <c r="AJO117" s="20"/>
      <c r="AJP117" s="20"/>
      <c r="AJQ117" s="20"/>
      <c r="AJR117" s="20"/>
      <c r="AJS117" s="20"/>
      <c r="AJT117" s="20"/>
      <c r="AJU117" s="20"/>
      <c r="AJV117" s="20"/>
      <c r="AJW117" s="20"/>
      <c r="AJX117" s="20"/>
      <c r="AJY117" s="20"/>
      <c r="AJZ117" s="20"/>
      <c r="AKA117" s="20"/>
      <c r="AKB117" s="20"/>
      <c r="AKC117" s="20"/>
      <c r="AKD117" s="20"/>
      <c r="AKE117" s="20"/>
      <c r="AKF117" s="20"/>
      <c r="AKG117" s="20"/>
      <c r="AKH117" s="20"/>
      <c r="AKI117" s="20"/>
      <c r="AKJ117" s="20"/>
      <c r="AKK117" s="20"/>
      <c r="AKL117" s="20"/>
      <c r="AKM117" s="20"/>
      <c r="AKN117" s="20"/>
      <c r="AKO117" s="20"/>
      <c r="AKP117" s="20"/>
      <c r="AKQ117" s="20"/>
    </row>
    <row r="118" spans="1:979" s="16" customFormat="1" ht="37.5" x14ac:dyDescent="0.25">
      <c r="A118" s="46">
        <v>103</v>
      </c>
      <c r="B118" s="99"/>
      <c r="C118" s="99"/>
      <c r="D118" s="33" t="s">
        <v>233</v>
      </c>
      <c r="E118" s="46"/>
      <c r="F118" s="62"/>
      <c r="G118" s="62"/>
      <c r="H118" s="62"/>
      <c r="I118" s="62"/>
      <c r="J118" s="46"/>
      <c r="K118" s="46"/>
      <c r="L118" s="45">
        <v>10000</v>
      </c>
      <c r="M118" s="46"/>
      <c r="N118" s="46"/>
      <c r="O118" s="46"/>
      <c r="P118" s="46" t="s">
        <v>21</v>
      </c>
      <c r="Q118" s="46" t="s">
        <v>295</v>
      </c>
      <c r="R118" s="46" t="s">
        <v>22</v>
      </c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20"/>
      <c r="BL118" s="20"/>
      <c r="BM118" s="20"/>
      <c r="BN118" s="20"/>
      <c r="BO118" s="20"/>
      <c r="BP118" s="20"/>
      <c r="BQ118" s="20"/>
      <c r="BR118" s="20"/>
      <c r="BS118" s="20"/>
      <c r="BT118" s="20"/>
      <c r="BU118" s="20"/>
      <c r="BV118" s="20"/>
      <c r="BW118" s="20"/>
      <c r="BX118" s="20"/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  <c r="CS118" s="20"/>
      <c r="CT118" s="20"/>
      <c r="CU118" s="20"/>
      <c r="CV118" s="20"/>
      <c r="CW118" s="20"/>
      <c r="CX118" s="20"/>
      <c r="CY118" s="20"/>
      <c r="CZ118" s="20"/>
      <c r="DA118" s="20"/>
      <c r="DB118" s="20"/>
      <c r="DC118" s="20"/>
      <c r="DD118" s="20"/>
      <c r="DE118" s="20"/>
      <c r="DF118" s="20"/>
      <c r="DG118" s="20"/>
      <c r="DH118" s="20"/>
      <c r="DI118" s="20"/>
      <c r="DJ118" s="20"/>
      <c r="DK118" s="20"/>
      <c r="DL118" s="20"/>
      <c r="DM118" s="20"/>
      <c r="DN118" s="20"/>
      <c r="DO118" s="20"/>
      <c r="DP118" s="20"/>
      <c r="DQ118" s="20"/>
      <c r="DR118" s="20"/>
      <c r="DS118" s="20"/>
      <c r="DT118" s="20"/>
      <c r="DU118" s="20"/>
      <c r="DV118" s="20"/>
      <c r="DW118" s="20"/>
      <c r="DX118" s="20"/>
      <c r="DY118" s="20"/>
      <c r="DZ118" s="20"/>
      <c r="EA118" s="20"/>
      <c r="EB118" s="20"/>
      <c r="EC118" s="20"/>
      <c r="ED118" s="20"/>
      <c r="EE118" s="20"/>
      <c r="EF118" s="20"/>
      <c r="EG118" s="20"/>
      <c r="EH118" s="20"/>
      <c r="EI118" s="20"/>
      <c r="EJ118" s="20"/>
      <c r="EK118" s="20"/>
      <c r="EL118" s="20"/>
      <c r="EM118" s="20"/>
      <c r="EN118" s="20"/>
      <c r="EO118" s="20"/>
      <c r="EP118" s="20"/>
      <c r="EQ118" s="20"/>
      <c r="ER118" s="20"/>
      <c r="ES118" s="20"/>
      <c r="ET118" s="20"/>
      <c r="EU118" s="20"/>
      <c r="EV118" s="20"/>
      <c r="EW118" s="20"/>
      <c r="EX118" s="20"/>
      <c r="EY118" s="20"/>
      <c r="EZ118" s="20"/>
      <c r="FA118" s="20"/>
      <c r="FB118" s="20"/>
      <c r="FC118" s="20"/>
      <c r="FD118" s="20"/>
      <c r="FE118" s="20"/>
      <c r="FF118" s="20"/>
      <c r="FG118" s="20"/>
      <c r="FH118" s="20"/>
      <c r="FI118" s="20"/>
      <c r="FJ118" s="20"/>
      <c r="FK118" s="20"/>
      <c r="FL118" s="20"/>
      <c r="FM118" s="20"/>
      <c r="FN118" s="20"/>
      <c r="FO118" s="20"/>
      <c r="FP118" s="20"/>
      <c r="FQ118" s="20"/>
      <c r="FR118" s="20"/>
      <c r="FS118" s="20"/>
      <c r="FT118" s="20"/>
      <c r="FU118" s="20"/>
      <c r="FV118" s="20"/>
      <c r="FW118" s="20"/>
      <c r="FX118" s="20"/>
      <c r="FY118" s="20"/>
      <c r="FZ118" s="20"/>
      <c r="GA118" s="20"/>
      <c r="GB118" s="20"/>
      <c r="GC118" s="20"/>
      <c r="GD118" s="20"/>
      <c r="GE118" s="20"/>
      <c r="GF118" s="20"/>
      <c r="GG118" s="20"/>
      <c r="GH118" s="20"/>
      <c r="GI118" s="20"/>
      <c r="GJ118" s="20"/>
      <c r="GK118" s="20"/>
      <c r="GL118" s="20"/>
      <c r="GM118" s="20"/>
      <c r="GN118" s="20"/>
      <c r="GO118" s="20"/>
      <c r="GP118" s="20"/>
      <c r="GQ118" s="20"/>
      <c r="GR118" s="20"/>
      <c r="GS118" s="20"/>
      <c r="GT118" s="20"/>
      <c r="GU118" s="20"/>
      <c r="GV118" s="20"/>
      <c r="GW118" s="20"/>
      <c r="GX118" s="20"/>
      <c r="GY118" s="20"/>
      <c r="GZ118" s="20"/>
      <c r="HA118" s="20"/>
      <c r="HB118" s="20"/>
      <c r="HC118" s="20"/>
      <c r="HD118" s="20"/>
      <c r="HE118" s="20"/>
      <c r="HF118" s="20"/>
      <c r="HG118" s="20"/>
      <c r="HH118" s="20"/>
      <c r="HI118" s="20"/>
      <c r="HJ118" s="20"/>
      <c r="HK118" s="20"/>
      <c r="HL118" s="20"/>
      <c r="HM118" s="20"/>
      <c r="HN118" s="20"/>
      <c r="HO118" s="20"/>
      <c r="HP118" s="20"/>
      <c r="HQ118" s="20"/>
      <c r="HR118" s="20"/>
      <c r="HS118" s="20"/>
      <c r="HT118" s="20"/>
      <c r="HU118" s="20"/>
      <c r="HV118" s="20"/>
      <c r="HW118" s="20"/>
      <c r="HX118" s="20"/>
      <c r="HY118" s="20"/>
      <c r="HZ118" s="20"/>
      <c r="IA118" s="20"/>
      <c r="IB118" s="20"/>
      <c r="IC118" s="20"/>
      <c r="ID118" s="20"/>
      <c r="IE118" s="20"/>
      <c r="IF118" s="20"/>
      <c r="IG118" s="20"/>
      <c r="IH118" s="20"/>
      <c r="II118" s="20"/>
      <c r="IJ118" s="20"/>
      <c r="IK118" s="20"/>
      <c r="IL118" s="20"/>
      <c r="IM118" s="20"/>
      <c r="IN118" s="20"/>
      <c r="IO118" s="20"/>
      <c r="IP118" s="20"/>
      <c r="IQ118" s="20"/>
      <c r="IR118" s="20"/>
      <c r="IS118" s="20"/>
      <c r="IT118" s="20"/>
      <c r="IU118" s="20"/>
      <c r="IV118" s="20"/>
      <c r="IW118" s="20"/>
      <c r="IX118" s="20"/>
      <c r="IY118" s="20"/>
      <c r="IZ118" s="20"/>
      <c r="JA118" s="20"/>
      <c r="JB118" s="20"/>
      <c r="JC118" s="20"/>
      <c r="JD118" s="20"/>
      <c r="JE118" s="20"/>
      <c r="JF118" s="20"/>
      <c r="JG118" s="20"/>
      <c r="JH118" s="20"/>
      <c r="JI118" s="20"/>
      <c r="JJ118" s="20"/>
      <c r="JK118" s="20"/>
      <c r="JL118" s="20"/>
      <c r="JM118" s="20"/>
      <c r="JN118" s="20"/>
      <c r="JO118" s="20"/>
      <c r="JP118" s="20"/>
      <c r="JQ118" s="20"/>
      <c r="JR118" s="20"/>
      <c r="JS118" s="20"/>
      <c r="JT118" s="20"/>
      <c r="JU118" s="20"/>
      <c r="JV118" s="20"/>
      <c r="JW118" s="20"/>
      <c r="JX118" s="20"/>
      <c r="JY118" s="20"/>
      <c r="JZ118" s="20"/>
      <c r="KA118" s="20"/>
      <c r="KB118" s="20"/>
      <c r="KC118" s="20"/>
      <c r="KD118" s="20"/>
      <c r="KE118" s="20"/>
      <c r="KF118" s="20"/>
      <c r="KG118" s="20"/>
      <c r="KH118" s="20"/>
      <c r="KI118" s="20"/>
      <c r="KJ118" s="20"/>
      <c r="KK118" s="20"/>
      <c r="KL118" s="20"/>
      <c r="KM118" s="20"/>
      <c r="KN118" s="20"/>
      <c r="KO118" s="20"/>
      <c r="KP118" s="20"/>
      <c r="KQ118" s="20"/>
      <c r="KR118" s="20"/>
      <c r="KS118" s="20"/>
      <c r="KT118" s="20"/>
      <c r="KU118" s="20"/>
      <c r="KV118" s="20"/>
      <c r="KW118" s="20"/>
      <c r="KX118" s="20"/>
      <c r="KY118" s="20"/>
      <c r="KZ118" s="20"/>
      <c r="LA118" s="20"/>
      <c r="LB118" s="20"/>
      <c r="LC118" s="20"/>
      <c r="LD118" s="20"/>
      <c r="LE118" s="20"/>
      <c r="LF118" s="20"/>
      <c r="LG118" s="20"/>
      <c r="LH118" s="20"/>
      <c r="LI118" s="20"/>
      <c r="LJ118" s="20"/>
      <c r="LK118" s="20"/>
      <c r="LL118" s="20"/>
      <c r="LM118" s="20"/>
      <c r="LN118" s="20"/>
      <c r="LO118" s="20"/>
      <c r="LP118" s="20"/>
      <c r="LQ118" s="20"/>
      <c r="LR118" s="20"/>
      <c r="LS118" s="20"/>
      <c r="LT118" s="20"/>
      <c r="LU118" s="20"/>
      <c r="LV118" s="20"/>
      <c r="LW118" s="20"/>
      <c r="LX118" s="20"/>
      <c r="LY118" s="20"/>
      <c r="LZ118" s="20"/>
      <c r="MA118" s="20"/>
      <c r="MB118" s="20"/>
      <c r="MC118" s="20"/>
      <c r="MD118" s="20"/>
      <c r="ME118" s="20"/>
      <c r="MF118" s="20"/>
      <c r="MG118" s="20"/>
      <c r="MH118" s="20"/>
      <c r="MI118" s="20"/>
      <c r="MJ118" s="20"/>
      <c r="MK118" s="20"/>
      <c r="ML118" s="20"/>
      <c r="MM118" s="20"/>
      <c r="MN118" s="20"/>
      <c r="MO118" s="20"/>
      <c r="MP118" s="20"/>
      <c r="MQ118" s="20"/>
      <c r="MR118" s="20"/>
      <c r="MS118" s="20"/>
      <c r="MT118" s="20"/>
      <c r="MU118" s="20"/>
      <c r="MV118" s="20"/>
      <c r="MW118" s="20"/>
      <c r="MX118" s="20"/>
      <c r="MY118" s="20"/>
      <c r="MZ118" s="20"/>
      <c r="NA118" s="20"/>
      <c r="NB118" s="20"/>
      <c r="NC118" s="20"/>
      <c r="ND118" s="20"/>
      <c r="NE118" s="20"/>
      <c r="NF118" s="20"/>
      <c r="NG118" s="20"/>
      <c r="NH118" s="20"/>
      <c r="NI118" s="20"/>
      <c r="NJ118" s="20"/>
      <c r="NK118" s="20"/>
      <c r="NL118" s="20"/>
      <c r="NM118" s="20"/>
      <c r="NN118" s="20"/>
      <c r="NO118" s="20"/>
      <c r="NP118" s="20"/>
      <c r="NQ118" s="20"/>
      <c r="NR118" s="20"/>
      <c r="NS118" s="20"/>
      <c r="NT118" s="20"/>
      <c r="NU118" s="20"/>
      <c r="NV118" s="20"/>
      <c r="NW118" s="20"/>
      <c r="NX118" s="20"/>
      <c r="NY118" s="20"/>
      <c r="NZ118" s="20"/>
      <c r="OA118" s="20"/>
      <c r="OB118" s="20"/>
      <c r="OC118" s="20"/>
      <c r="OD118" s="20"/>
      <c r="OE118" s="20"/>
      <c r="OF118" s="20"/>
      <c r="OG118" s="20"/>
      <c r="OH118" s="20"/>
      <c r="OI118" s="20"/>
      <c r="OJ118" s="20"/>
      <c r="OK118" s="20"/>
      <c r="OL118" s="20"/>
      <c r="OM118" s="20"/>
      <c r="ON118" s="20"/>
      <c r="OO118" s="20"/>
      <c r="OP118" s="20"/>
      <c r="OQ118" s="20"/>
      <c r="OR118" s="20"/>
      <c r="OS118" s="20"/>
      <c r="OT118" s="20"/>
      <c r="OU118" s="20"/>
      <c r="OV118" s="20"/>
      <c r="OW118" s="20"/>
      <c r="OX118" s="20"/>
      <c r="OY118" s="20"/>
      <c r="OZ118" s="20"/>
      <c r="PA118" s="20"/>
      <c r="PB118" s="20"/>
      <c r="PC118" s="20"/>
      <c r="PD118" s="20"/>
      <c r="PE118" s="20"/>
      <c r="PF118" s="20"/>
      <c r="PG118" s="20"/>
      <c r="PH118" s="20"/>
      <c r="PI118" s="20"/>
      <c r="PJ118" s="20"/>
      <c r="PK118" s="20"/>
      <c r="PL118" s="20"/>
      <c r="PM118" s="20"/>
      <c r="PN118" s="20"/>
      <c r="PO118" s="20"/>
      <c r="PP118" s="20"/>
      <c r="PQ118" s="20"/>
      <c r="PR118" s="20"/>
      <c r="PS118" s="20"/>
      <c r="PT118" s="20"/>
      <c r="PU118" s="20"/>
      <c r="PV118" s="20"/>
      <c r="PW118" s="20"/>
      <c r="PX118" s="20"/>
      <c r="PY118" s="20"/>
      <c r="PZ118" s="20"/>
      <c r="QA118" s="20"/>
      <c r="QB118" s="20"/>
      <c r="QC118" s="20"/>
      <c r="QD118" s="20"/>
      <c r="QE118" s="20"/>
      <c r="QF118" s="20"/>
      <c r="QG118" s="20"/>
      <c r="QH118" s="20"/>
      <c r="QI118" s="20"/>
      <c r="QJ118" s="20"/>
      <c r="QK118" s="20"/>
      <c r="QL118" s="20"/>
      <c r="QM118" s="20"/>
      <c r="QN118" s="20"/>
      <c r="QO118" s="20"/>
      <c r="QP118" s="20"/>
      <c r="QQ118" s="20"/>
      <c r="QR118" s="20"/>
      <c r="QS118" s="20"/>
      <c r="QT118" s="20"/>
      <c r="QU118" s="20"/>
      <c r="QV118" s="20"/>
      <c r="QW118" s="20"/>
      <c r="QX118" s="20"/>
      <c r="QY118" s="20"/>
      <c r="QZ118" s="20"/>
      <c r="RA118" s="20"/>
      <c r="RB118" s="20"/>
      <c r="RC118" s="20"/>
      <c r="RD118" s="20"/>
      <c r="RE118" s="20"/>
      <c r="RF118" s="20"/>
      <c r="RG118" s="20"/>
      <c r="RH118" s="20"/>
      <c r="RI118" s="20"/>
      <c r="RJ118" s="20"/>
      <c r="RK118" s="20"/>
      <c r="RL118" s="20"/>
      <c r="RM118" s="20"/>
      <c r="RN118" s="20"/>
      <c r="RO118" s="20"/>
      <c r="RP118" s="20"/>
      <c r="RQ118" s="20"/>
      <c r="RR118" s="20"/>
      <c r="RS118" s="20"/>
      <c r="RT118" s="20"/>
      <c r="RU118" s="20"/>
      <c r="RV118" s="20"/>
      <c r="RW118" s="20"/>
      <c r="RX118" s="20"/>
      <c r="RY118" s="20"/>
      <c r="RZ118" s="20"/>
      <c r="SA118" s="20"/>
      <c r="SB118" s="20"/>
      <c r="SC118" s="20"/>
      <c r="SD118" s="20"/>
      <c r="SE118" s="20"/>
      <c r="SF118" s="20"/>
      <c r="SG118" s="20"/>
      <c r="SH118" s="20"/>
      <c r="SI118" s="20"/>
      <c r="SJ118" s="20"/>
      <c r="SK118" s="20"/>
      <c r="SL118" s="20"/>
      <c r="SM118" s="20"/>
      <c r="SN118" s="20"/>
      <c r="SO118" s="20"/>
      <c r="SP118" s="20"/>
      <c r="SQ118" s="20"/>
      <c r="SR118" s="20"/>
      <c r="SS118" s="20"/>
      <c r="ST118" s="20"/>
      <c r="SU118" s="20"/>
      <c r="SV118" s="20"/>
      <c r="SW118" s="20"/>
      <c r="SX118" s="20"/>
      <c r="SY118" s="20"/>
      <c r="SZ118" s="20"/>
      <c r="TA118" s="20"/>
      <c r="TB118" s="20"/>
      <c r="TC118" s="20"/>
      <c r="TD118" s="20"/>
      <c r="TE118" s="20"/>
      <c r="TF118" s="20"/>
      <c r="TG118" s="20"/>
      <c r="TH118" s="20"/>
      <c r="TI118" s="20"/>
      <c r="TJ118" s="20"/>
      <c r="TK118" s="20"/>
      <c r="TL118" s="20"/>
      <c r="TM118" s="20"/>
      <c r="TN118" s="20"/>
      <c r="TO118" s="20"/>
      <c r="TP118" s="20"/>
      <c r="TQ118" s="20"/>
      <c r="TR118" s="20"/>
      <c r="TS118" s="20"/>
      <c r="TT118" s="20"/>
      <c r="TU118" s="20"/>
      <c r="TV118" s="20"/>
      <c r="TW118" s="20"/>
      <c r="TX118" s="20"/>
      <c r="TY118" s="20"/>
      <c r="TZ118" s="20"/>
      <c r="UA118" s="20"/>
      <c r="UB118" s="20"/>
      <c r="UC118" s="20"/>
      <c r="UD118" s="20"/>
      <c r="UE118" s="20"/>
      <c r="UF118" s="20"/>
      <c r="UG118" s="20"/>
      <c r="UH118" s="20"/>
      <c r="UI118" s="20"/>
      <c r="UJ118" s="20"/>
      <c r="UK118" s="20"/>
      <c r="UL118" s="20"/>
      <c r="UM118" s="20"/>
      <c r="UN118" s="20"/>
      <c r="UO118" s="20"/>
      <c r="UP118" s="20"/>
      <c r="UQ118" s="20"/>
      <c r="UR118" s="20"/>
      <c r="US118" s="20"/>
      <c r="UT118" s="20"/>
      <c r="UU118" s="20"/>
      <c r="UV118" s="20"/>
      <c r="UW118" s="20"/>
      <c r="UX118" s="20"/>
      <c r="UY118" s="20"/>
      <c r="UZ118" s="20"/>
      <c r="VA118" s="20"/>
      <c r="VB118" s="20"/>
      <c r="VC118" s="20"/>
      <c r="VD118" s="20"/>
      <c r="VE118" s="20"/>
      <c r="VF118" s="20"/>
      <c r="VG118" s="20"/>
      <c r="VH118" s="20"/>
      <c r="VI118" s="20"/>
      <c r="VJ118" s="20"/>
      <c r="VK118" s="20"/>
      <c r="VL118" s="20"/>
      <c r="VM118" s="20"/>
      <c r="VN118" s="20"/>
      <c r="VO118" s="20"/>
      <c r="VP118" s="20"/>
      <c r="VQ118" s="20"/>
      <c r="VR118" s="20"/>
      <c r="VS118" s="20"/>
      <c r="VT118" s="20"/>
      <c r="VU118" s="20"/>
      <c r="VV118" s="20"/>
      <c r="VW118" s="20"/>
      <c r="VX118" s="20"/>
      <c r="VY118" s="20"/>
      <c r="VZ118" s="20"/>
      <c r="WA118" s="20"/>
      <c r="WB118" s="20"/>
      <c r="WC118" s="20"/>
      <c r="WD118" s="20"/>
      <c r="WE118" s="20"/>
      <c r="WF118" s="20"/>
      <c r="WG118" s="20"/>
      <c r="WH118" s="20"/>
      <c r="WI118" s="20"/>
      <c r="WJ118" s="20"/>
      <c r="WK118" s="20"/>
      <c r="WL118" s="20"/>
      <c r="WM118" s="20"/>
      <c r="WN118" s="20"/>
      <c r="WO118" s="20"/>
      <c r="WP118" s="20"/>
      <c r="WQ118" s="20"/>
      <c r="WR118" s="20"/>
      <c r="WS118" s="20"/>
      <c r="WT118" s="20"/>
      <c r="WU118" s="20"/>
      <c r="WV118" s="20"/>
      <c r="WW118" s="20"/>
      <c r="WX118" s="20"/>
      <c r="WY118" s="20"/>
      <c r="WZ118" s="20"/>
      <c r="XA118" s="20"/>
      <c r="XB118" s="20"/>
      <c r="XC118" s="20"/>
      <c r="XD118" s="20"/>
      <c r="XE118" s="20"/>
      <c r="XF118" s="20"/>
      <c r="XG118" s="20"/>
      <c r="XH118" s="20"/>
      <c r="XI118" s="20"/>
      <c r="XJ118" s="20"/>
      <c r="XK118" s="20"/>
      <c r="XL118" s="20"/>
      <c r="XM118" s="20"/>
      <c r="XN118" s="20"/>
      <c r="XO118" s="20"/>
      <c r="XP118" s="20"/>
      <c r="XQ118" s="20"/>
      <c r="XR118" s="20"/>
      <c r="XS118" s="20"/>
      <c r="XT118" s="20"/>
      <c r="XU118" s="20"/>
      <c r="XV118" s="20"/>
      <c r="XW118" s="20"/>
      <c r="XX118" s="20"/>
      <c r="XY118" s="20"/>
      <c r="XZ118" s="20"/>
      <c r="YA118" s="20"/>
      <c r="YB118" s="20"/>
      <c r="YC118" s="20"/>
      <c r="YD118" s="20"/>
      <c r="YE118" s="20"/>
      <c r="YF118" s="20"/>
      <c r="YG118" s="20"/>
      <c r="YH118" s="20"/>
      <c r="YI118" s="20"/>
      <c r="YJ118" s="20"/>
      <c r="YK118" s="20"/>
      <c r="YL118" s="20"/>
      <c r="YM118" s="20"/>
      <c r="YN118" s="20"/>
      <c r="YO118" s="20"/>
      <c r="YP118" s="20"/>
      <c r="YQ118" s="20"/>
      <c r="YR118" s="20"/>
      <c r="YS118" s="20"/>
      <c r="YT118" s="20"/>
      <c r="YU118" s="20"/>
      <c r="YV118" s="20"/>
      <c r="YW118" s="20"/>
      <c r="YX118" s="20"/>
      <c r="YY118" s="20"/>
      <c r="YZ118" s="20"/>
      <c r="ZA118" s="20"/>
      <c r="ZB118" s="20"/>
      <c r="ZC118" s="20"/>
      <c r="ZD118" s="20"/>
      <c r="ZE118" s="20"/>
      <c r="ZF118" s="20"/>
      <c r="ZG118" s="20"/>
      <c r="ZH118" s="20"/>
      <c r="ZI118" s="20"/>
      <c r="ZJ118" s="20"/>
      <c r="ZK118" s="20"/>
      <c r="ZL118" s="20"/>
      <c r="ZM118" s="20"/>
      <c r="ZN118" s="20"/>
      <c r="ZO118" s="20"/>
      <c r="ZP118" s="20"/>
      <c r="ZQ118" s="20"/>
      <c r="ZR118" s="20"/>
      <c r="ZS118" s="20"/>
      <c r="ZT118" s="20"/>
      <c r="ZU118" s="20"/>
      <c r="ZV118" s="20"/>
      <c r="ZW118" s="20"/>
      <c r="ZX118" s="20"/>
      <c r="ZY118" s="20"/>
      <c r="ZZ118" s="20"/>
      <c r="AAA118" s="20"/>
      <c r="AAB118" s="20"/>
      <c r="AAC118" s="20"/>
      <c r="AAD118" s="20"/>
      <c r="AAE118" s="20"/>
      <c r="AAF118" s="20"/>
      <c r="AAG118" s="20"/>
      <c r="AAH118" s="20"/>
      <c r="AAI118" s="20"/>
      <c r="AAJ118" s="20"/>
      <c r="AAK118" s="20"/>
      <c r="AAL118" s="20"/>
      <c r="AAM118" s="20"/>
      <c r="AAN118" s="20"/>
      <c r="AAO118" s="20"/>
      <c r="AAP118" s="20"/>
      <c r="AAQ118" s="20"/>
      <c r="AAR118" s="20"/>
      <c r="AAS118" s="20"/>
      <c r="AAT118" s="20"/>
      <c r="AAU118" s="20"/>
      <c r="AAV118" s="20"/>
      <c r="AAW118" s="20"/>
      <c r="AAX118" s="20"/>
      <c r="AAY118" s="20"/>
      <c r="AAZ118" s="20"/>
      <c r="ABA118" s="20"/>
      <c r="ABB118" s="20"/>
      <c r="ABC118" s="20"/>
      <c r="ABD118" s="20"/>
      <c r="ABE118" s="20"/>
      <c r="ABF118" s="20"/>
      <c r="ABG118" s="20"/>
      <c r="ABH118" s="20"/>
      <c r="ABI118" s="20"/>
      <c r="ABJ118" s="20"/>
      <c r="ABK118" s="20"/>
      <c r="ABL118" s="20"/>
      <c r="ABM118" s="20"/>
      <c r="ABN118" s="20"/>
      <c r="ABO118" s="20"/>
      <c r="ABP118" s="20"/>
      <c r="ABQ118" s="20"/>
      <c r="ABR118" s="20"/>
      <c r="ABS118" s="20"/>
      <c r="ABT118" s="20"/>
      <c r="ABU118" s="20"/>
      <c r="ABV118" s="20"/>
      <c r="ABW118" s="20"/>
      <c r="ABX118" s="20"/>
      <c r="ABY118" s="20"/>
      <c r="ABZ118" s="20"/>
      <c r="ACA118" s="20"/>
      <c r="ACB118" s="20"/>
      <c r="ACC118" s="20"/>
      <c r="ACD118" s="20"/>
      <c r="ACE118" s="20"/>
      <c r="ACF118" s="20"/>
      <c r="ACG118" s="20"/>
      <c r="ACH118" s="20"/>
      <c r="ACI118" s="20"/>
      <c r="ACJ118" s="20"/>
      <c r="ACK118" s="20"/>
      <c r="ACL118" s="20"/>
      <c r="ACM118" s="20"/>
      <c r="ACN118" s="20"/>
      <c r="ACO118" s="20"/>
      <c r="ACP118" s="20"/>
      <c r="ACQ118" s="20"/>
      <c r="ACR118" s="20"/>
      <c r="ACS118" s="20"/>
      <c r="ACT118" s="20"/>
      <c r="ACU118" s="20"/>
      <c r="ACV118" s="20"/>
      <c r="ACW118" s="20"/>
      <c r="ACX118" s="20"/>
      <c r="ACY118" s="20"/>
      <c r="ACZ118" s="20"/>
      <c r="ADA118" s="20"/>
      <c r="ADB118" s="20"/>
      <c r="ADC118" s="20"/>
      <c r="ADD118" s="20"/>
      <c r="ADE118" s="20"/>
      <c r="ADF118" s="20"/>
      <c r="ADG118" s="20"/>
      <c r="ADH118" s="20"/>
      <c r="ADI118" s="20"/>
      <c r="ADJ118" s="20"/>
      <c r="ADK118" s="20"/>
      <c r="ADL118" s="20"/>
      <c r="ADM118" s="20"/>
      <c r="ADN118" s="20"/>
      <c r="ADO118" s="20"/>
      <c r="ADP118" s="20"/>
      <c r="ADQ118" s="20"/>
      <c r="ADR118" s="20"/>
      <c r="ADS118" s="20"/>
      <c r="ADT118" s="20"/>
      <c r="ADU118" s="20"/>
      <c r="ADV118" s="20"/>
      <c r="ADW118" s="20"/>
      <c r="ADX118" s="20"/>
      <c r="ADY118" s="20"/>
      <c r="ADZ118" s="20"/>
      <c r="AEA118" s="20"/>
      <c r="AEB118" s="20"/>
      <c r="AEC118" s="20"/>
      <c r="AED118" s="20"/>
      <c r="AEE118" s="20"/>
      <c r="AEF118" s="20"/>
      <c r="AEG118" s="20"/>
      <c r="AEH118" s="20"/>
      <c r="AEI118" s="20"/>
      <c r="AEJ118" s="20"/>
      <c r="AEK118" s="20"/>
      <c r="AEL118" s="20"/>
      <c r="AEM118" s="20"/>
      <c r="AEN118" s="20"/>
      <c r="AEO118" s="20"/>
      <c r="AEP118" s="20"/>
      <c r="AEQ118" s="20"/>
      <c r="AER118" s="20"/>
      <c r="AES118" s="20"/>
      <c r="AET118" s="20"/>
      <c r="AEU118" s="20"/>
      <c r="AEV118" s="20"/>
      <c r="AEW118" s="20"/>
      <c r="AEX118" s="20"/>
      <c r="AEY118" s="20"/>
      <c r="AEZ118" s="20"/>
      <c r="AFA118" s="20"/>
      <c r="AFB118" s="20"/>
      <c r="AFC118" s="20"/>
      <c r="AFD118" s="20"/>
      <c r="AFE118" s="20"/>
      <c r="AFF118" s="20"/>
      <c r="AFG118" s="20"/>
      <c r="AFH118" s="20"/>
      <c r="AFI118" s="20"/>
      <c r="AFJ118" s="20"/>
      <c r="AFK118" s="20"/>
      <c r="AFL118" s="20"/>
      <c r="AFM118" s="20"/>
      <c r="AFN118" s="20"/>
      <c r="AFO118" s="20"/>
      <c r="AFP118" s="20"/>
      <c r="AFQ118" s="20"/>
      <c r="AFR118" s="20"/>
      <c r="AFS118" s="20"/>
      <c r="AFT118" s="20"/>
      <c r="AFU118" s="20"/>
      <c r="AFV118" s="20"/>
      <c r="AFW118" s="20"/>
      <c r="AFX118" s="20"/>
      <c r="AFY118" s="20"/>
      <c r="AFZ118" s="20"/>
      <c r="AGA118" s="20"/>
      <c r="AGB118" s="20"/>
      <c r="AGC118" s="20"/>
      <c r="AGD118" s="20"/>
      <c r="AGE118" s="20"/>
      <c r="AGF118" s="20"/>
      <c r="AGG118" s="20"/>
      <c r="AGH118" s="20"/>
      <c r="AGI118" s="20"/>
      <c r="AGJ118" s="20"/>
      <c r="AGK118" s="20"/>
      <c r="AGL118" s="20"/>
      <c r="AGM118" s="20"/>
      <c r="AGN118" s="20"/>
      <c r="AGO118" s="20"/>
      <c r="AGP118" s="20"/>
      <c r="AGQ118" s="20"/>
      <c r="AGR118" s="20"/>
      <c r="AGS118" s="20"/>
      <c r="AGT118" s="20"/>
      <c r="AGU118" s="20"/>
      <c r="AGV118" s="20"/>
      <c r="AGW118" s="20"/>
      <c r="AGX118" s="20"/>
      <c r="AGY118" s="20"/>
      <c r="AGZ118" s="20"/>
      <c r="AHA118" s="20"/>
      <c r="AHB118" s="20"/>
      <c r="AHC118" s="20"/>
      <c r="AHD118" s="20"/>
      <c r="AHE118" s="20"/>
      <c r="AHF118" s="20"/>
      <c r="AHG118" s="20"/>
      <c r="AHH118" s="20"/>
      <c r="AHI118" s="20"/>
      <c r="AHJ118" s="20"/>
      <c r="AHK118" s="20"/>
      <c r="AHL118" s="20"/>
      <c r="AHM118" s="20"/>
      <c r="AHN118" s="20"/>
      <c r="AHO118" s="20"/>
      <c r="AHP118" s="20"/>
      <c r="AHQ118" s="20"/>
      <c r="AHR118" s="20"/>
      <c r="AHS118" s="20"/>
      <c r="AHT118" s="20"/>
      <c r="AHU118" s="20"/>
      <c r="AHV118" s="20"/>
      <c r="AHW118" s="20"/>
      <c r="AHX118" s="20"/>
      <c r="AHY118" s="20"/>
      <c r="AHZ118" s="20"/>
      <c r="AIA118" s="20"/>
      <c r="AIB118" s="20"/>
      <c r="AIC118" s="20"/>
      <c r="AID118" s="20"/>
      <c r="AIE118" s="20"/>
      <c r="AIF118" s="20"/>
      <c r="AIG118" s="20"/>
      <c r="AIH118" s="20"/>
      <c r="AII118" s="20"/>
      <c r="AIJ118" s="20"/>
      <c r="AIK118" s="20"/>
      <c r="AIL118" s="20"/>
      <c r="AIM118" s="20"/>
      <c r="AIN118" s="20"/>
      <c r="AIO118" s="20"/>
      <c r="AIP118" s="20"/>
      <c r="AIQ118" s="20"/>
      <c r="AIR118" s="20"/>
      <c r="AIS118" s="20"/>
      <c r="AIT118" s="20"/>
      <c r="AIU118" s="20"/>
      <c r="AIV118" s="20"/>
      <c r="AIW118" s="20"/>
      <c r="AIX118" s="20"/>
      <c r="AIY118" s="20"/>
      <c r="AIZ118" s="20"/>
      <c r="AJA118" s="20"/>
      <c r="AJB118" s="20"/>
      <c r="AJC118" s="20"/>
      <c r="AJD118" s="20"/>
      <c r="AJE118" s="20"/>
      <c r="AJF118" s="20"/>
      <c r="AJG118" s="20"/>
      <c r="AJH118" s="20"/>
      <c r="AJI118" s="20"/>
      <c r="AJJ118" s="20"/>
      <c r="AJK118" s="20"/>
      <c r="AJL118" s="20"/>
      <c r="AJM118" s="20"/>
      <c r="AJN118" s="20"/>
      <c r="AJO118" s="20"/>
      <c r="AJP118" s="20"/>
      <c r="AJQ118" s="20"/>
      <c r="AJR118" s="20"/>
      <c r="AJS118" s="20"/>
      <c r="AJT118" s="20"/>
      <c r="AJU118" s="20"/>
      <c r="AJV118" s="20"/>
      <c r="AJW118" s="20"/>
      <c r="AJX118" s="20"/>
      <c r="AJY118" s="20"/>
      <c r="AJZ118" s="20"/>
      <c r="AKA118" s="20"/>
      <c r="AKB118" s="20"/>
      <c r="AKC118" s="20"/>
      <c r="AKD118" s="20"/>
      <c r="AKE118" s="20"/>
      <c r="AKF118" s="20"/>
      <c r="AKG118" s="20"/>
      <c r="AKH118" s="20"/>
      <c r="AKI118" s="20"/>
      <c r="AKJ118" s="20"/>
      <c r="AKK118" s="20"/>
      <c r="AKL118" s="20"/>
      <c r="AKM118" s="20"/>
      <c r="AKN118" s="20"/>
      <c r="AKO118" s="20"/>
      <c r="AKP118" s="20"/>
      <c r="AKQ118" s="20"/>
    </row>
    <row r="119" spans="1:979" s="16" customFormat="1" ht="56.25" x14ac:dyDescent="0.25">
      <c r="A119" s="46">
        <v>104</v>
      </c>
      <c r="B119" s="99"/>
      <c r="C119" s="99"/>
      <c r="D119" s="33" t="s">
        <v>234</v>
      </c>
      <c r="E119" s="46"/>
      <c r="F119" s="62"/>
      <c r="G119" s="62"/>
      <c r="H119" s="62"/>
      <c r="I119" s="62"/>
      <c r="J119" s="46"/>
      <c r="K119" s="46"/>
      <c r="L119" s="45">
        <v>10000</v>
      </c>
      <c r="M119" s="46"/>
      <c r="N119" s="46"/>
      <c r="O119" s="46"/>
      <c r="P119" s="46" t="s">
        <v>21</v>
      </c>
      <c r="Q119" s="46" t="s">
        <v>295</v>
      </c>
      <c r="R119" s="46" t="s">
        <v>22</v>
      </c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  <c r="BL119" s="20"/>
      <c r="BM119" s="20"/>
      <c r="BN119" s="20"/>
      <c r="BO119" s="20"/>
      <c r="BP119" s="20"/>
      <c r="BQ119" s="20"/>
      <c r="BR119" s="20"/>
      <c r="BS119" s="20"/>
      <c r="BT119" s="20"/>
      <c r="BU119" s="20"/>
      <c r="BV119" s="20"/>
      <c r="BW119" s="20"/>
      <c r="BX119" s="20"/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0"/>
      <c r="CY119" s="20"/>
      <c r="CZ119" s="20"/>
      <c r="DA119" s="20"/>
      <c r="DB119" s="20"/>
      <c r="DC119" s="20"/>
      <c r="DD119" s="20"/>
      <c r="DE119" s="20"/>
      <c r="DF119" s="20"/>
      <c r="DG119" s="20"/>
      <c r="DH119" s="20"/>
      <c r="DI119" s="20"/>
      <c r="DJ119" s="20"/>
      <c r="DK119" s="20"/>
      <c r="DL119" s="20"/>
      <c r="DM119" s="20"/>
      <c r="DN119" s="20"/>
      <c r="DO119" s="20"/>
      <c r="DP119" s="20"/>
      <c r="DQ119" s="20"/>
      <c r="DR119" s="20"/>
      <c r="DS119" s="20"/>
      <c r="DT119" s="20"/>
      <c r="DU119" s="20"/>
      <c r="DV119" s="20"/>
      <c r="DW119" s="20"/>
      <c r="DX119" s="20"/>
      <c r="DY119" s="20"/>
      <c r="DZ119" s="20"/>
      <c r="EA119" s="20"/>
      <c r="EB119" s="20"/>
      <c r="EC119" s="20"/>
      <c r="ED119" s="20"/>
      <c r="EE119" s="20"/>
      <c r="EF119" s="20"/>
      <c r="EG119" s="20"/>
      <c r="EH119" s="20"/>
      <c r="EI119" s="20"/>
      <c r="EJ119" s="20"/>
      <c r="EK119" s="20"/>
      <c r="EL119" s="20"/>
      <c r="EM119" s="20"/>
      <c r="EN119" s="20"/>
      <c r="EO119" s="20"/>
      <c r="EP119" s="20"/>
      <c r="EQ119" s="20"/>
      <c r="ER119" s="20"/>
      <c r="ES119" s="20"/>
      <c r="ET119" s="20"/>
      <c r="EU119" s="20"/>
      <c r="EV119" s="20"/>
      <c r="EW119" s="20"/>
      <c r="EX119" s="20"/>
      <c r="EY119" s="20"/>
      <c r="EZ119" s="20"/>
      <c r="FA119" s="20"/>
      <c r="FB119" s="20"/>
      <c r="FC119" s="20"/>
      <c r="FD119" s="20"/>
      <c r="FE119" s="20"/>
      <c r="FF119" s="20"/>
      <c r="FG119" s="20"/>
      <c r="FH119" s="20"/>
      <c r="FI119" s="20"/>
      <c r="FJ119" s="20"/>
      <c r="FK119" s="20"/>
      <c r="FL119" s="20"/>
      <c r="FM119" s="20"/>
      <c r="FN119" s="20"/>
      <c r="FO119" s="20"/>
      <c r="FP119" s="20"/>
      <c r="FQ119" s="20"/>
      <c r="FR119" s="20"/>
      <c r="FS119" s="20"/>
      <c r="FT119" s="20"/>
      <c r="FU119" s="20"/>
      <c r="FV119" s="20"/>
      <c r="FW119" s="20"/>
      <c r="FX119" s="20"/>
      <c r="FY119" s="20"/>
      <c r="FZ119" s="20"/>
      <c r="GA119" s="20"/>
      <c r="GB119" s="20"/>
      <c r="GC119" s="20"/>
      <c r="GD119" s="20"/>
      <c r="GE119" s="20"/>
      <c r="GF119" s="20"/>
      <c r="GG119" s="20"/>
      <c r="GH119" s="20"/>
      <c r="GI119" s="20"/>
      <c r="GJ119" s="20"/>
      <c r="GK119" s="20"/>
      <c r="GL119" s="20"/>
      <c r="GM119" s="20"/>
      <c r="GN119" s="20"/>
      <c r="GO119" s="20"/>
      <c r="GP119" s="20"/>
      <c r="GQ119" s="20"/>
      <c r="GR119" s="20"/>
      <c r="GS119" s="20"/>
      <c r="GT119" s="20"/>
      <c r="GU119" s="20"/>
      <c r="GV119" s="20"/>
      <c r="GW119" s="20"/>
      <c r="GX119" s="20"/>
      <c r="GY119" s="20"/>
      <c r="GZ119" s="20"/>
      <c r="HA119" s="20"/>
      <c r="HB119" s="20"/>
      <c r="HC119" s="20"/>
      <c r="HD119" s="20"/>
      <c r="HE119" s="20"/>
      <c r="HF119" s="20"/>
      <c r="HG119" s="20"/>
      <c r="HH119" s="20"/>
      <c r="HI119" s="20"/>
      <c r="HJ119" s="20"/>
      <c r="HK119" s="20"/>
      <c r="HL119" s="20"/>
      <c r="HM119" s="20"/>
      <c r="HN119" s="20"/>
      <c r="HO119" s="20"/>
      <c r="HP119" s="20"/>
      <c r="HQ119" s="20"/>
      <c r="HR119" s="20"/>
      <c r="HS119" s="20"/>
      <c r="HT119" s="20"/>
      <c r="HU119" s="20"/>
      <c r="HV119" s="20"/>
      <c r="HW119" s="20"/>
      <c r="HX119" s="20"/>
      <c r="HY119" s="20"/>
      <c r="HZ119" s="20"/>
      <c r="IA119" s="20"/>
      <c r="IB119" s="20"/>
      <c r="IC119" s="20"/>
      <c r="ID119" s="20"/>
      <c r="IE119" s="20"/>
      <c r="IF119" s="20"/>
      <c r="IG119" s="20"/>
      <c r="IH119" s="20"/>
      <c r="II119" s="20"/>
      <c r="IJ119" s="20"/>
      <c r="IK119" s="20"/>
      <c r="IL119" s="20"/>
      <c r="IM119" s="20"/>
      <c r="IN119" s="20"/>
      <c r="IO119" s="20"/>
      <c r="IP119" s="20"/>
      <c r="IQ119" s="20"/>
      <c r="IR119" s="20"/>
      <c r="IS119" s="20"/>
      <c r="IT119" s="20"/>
      <c r="IU119" s="20"/>
      <c r="IV119" s="20"/>
      <c r="IW119" s="20"/>
      <c r="IX119" s="20"/>
      <c r="IY119" s="20"/>
      <c r="IZ119" s="20"/>
      <c r="JA119" s="20"/>
      <c r="JB119" s="20"/>
      <c r="JC119" s="20"/>
      <c r="JD119" s="20"/>
      <c r="JE119" s="20"/>
      <c r="JF119" s="20"/>
      <c r="JG119" s="20"/>
      <c r="JH119" s="20"/>
      <c r="JI119" s="20"/>
      <c r="JJ119" s="20"/>
      <c r="JK119" s="20"/>
      <c r="JL119" s="20"/>
      <c r="JM119" s="20"/>
      <c r="JN119" s="20"/>
      <c r="JO119" s="20"/>
      <c r="JP119" s="20"/>
      <c r="JQ119" s="20"/>
      <c r="JR119" s="20"/>
      <c r="JS119" s="20"/>
      <c r="JT119" s="20"/>
      <c r="JU119" s="20"/>
      <c r="JV119" s="20"/>
      <c r="JW119" s="20"/>
      <c r="JX119" s="20"/>
      <c r="JY119" s="20"/>
      <c r="JZ119" s="20"/>
      <c r="KA119" s="20"/>
      <c r="KB119" s="20"/>
      <c r="KC119" s="20"/>
      <c r="KD119" s="20"/>
      <c r="KE119" s="20"/>
      <c r="KF119" s="20"/>
      <c r="KG119" s="20"/>
      <c r="KH119" s="20"/>
      <c r="KI119" s="20"/>
      <c r="KJ119" s="20"/>
      <c r="KK119" s="20"/>
      <c r="KL119" s="20"/>
      <c r="KM119" s="20"/>
      <c r="KN119" s="20"/>
      <c r="KO119" s="20"/>
      <c r="KP119" s="20"/>
      <c r="KQ119" s="20"/>
      <c r="KR119" s="20"/>
      <c r="KS119" s="20"/>
      <c r="KT119" s="20"/>
      <c r="KU119" s="20"/>
      <c r="KV119" s="20"/>
      <c r="KW119" s="20"/>
      <c r="KX119" s="20"/>
      <c r="KY119" s="20"/>
      <c r="KZ119" s="20"/>
      <c r="LA119" s="20"/>
      <c r="LB119" s="20"/>
      <c r="LC119" s="20"/>
      <c r="LD119" s="20"/>
      <c r="LE119" s="20"/>
      <c r="LF119" s="20"/>
      <c r="LG119" s="20"/>
      <c r="LH119" s="20"/>
      <c r="LI119" s="20"/>
      <c r="LJ119" s="20"/>
      <c r="LK119" s="20"/>
      <c r="LL119" s="20"/>
      <c r="LM119" s="20"/>
      <c r="LN119" s="20"/>
      <c r="LO119" s="20"/>
      <c r="LP119" s="20"/>
      <c r="LQ119" s="20"/>
      <c r="LR119" s="20"/>
      <c r="LS119" s="20"/>
      <c r="LT119" s="20"/>
      <c r="LU119" s="20"/>
      <c r="LV119" s="20"/>
      <c r="LW119" s="20"/>
      <c r="LX119" s="20"/>
      <c r="LY119" s="20"/>
      <c r="LZ119" s="20"/>
      <c r="MA119" s="20"/>
      <c r="MB119" s="20"/>
      <c r="MC119" s="20"/>
      <c r="MD119" s="20"/>
      <c r="ME119" s="20"/>
      <c r="MF119" s="20"/>
      <c r="MG119" s="20"/>
      <c r="MH119" s="20"/>
      <c r="MI119" s="20"/>
      <c r="MJ119" s="20"/>
      <c r="MK119" s="20"/>
      <c r="ML119" s="20"/>
      <c r="MM119" s="20"/>
      <c r="MN119" s="20"/>
      <c r="MO119" s="20"/>
      <c r="MP119" s="20"/>
      <c r="MQ119" s="20"/>
      <c r="MR119" s="20"/>
      <c r="MS119" s="20"/>
      <c r="MT119" s="20"/>
      <c r="MU119" s="20"/>
      <c r="MV119" s="20"/>
      <c r="MW119" s="20"/>
      <c r="MX119" s="20"/>
      <c r="MY119" s="20"/>
      <c r="MZ119" s="20"/>
      <c r="NA119" s="20"/>
      <c r="NB119" s="20"/>
      <c r="NC119" s="20"/>
      <c r="ND119" s="20"/>
      <c r="NE119" s="20"/>
      <c r="NF119" s="20"/>
      <c r="NG119" s="20"/>
      <c r="NH119" s="20"/>
      <c r="NI119" s="20"/>
      <c r="NJ119" s="20"/>
      <c r="NK119" s="20"/>
      <c r="NL119" s="20"/>
      <c r="NM119" s="20"/>
      <c r="NN119" s="20"/>
      <c r="NO119" s="20"/>
      <c r="NP119" s="20"/>
      <c r="NQ119" s="20"/>
      <c r="NR119" s="20"/>
      <c r="NS119" s="20"/>
      <c r="NT119" s="20"/>
      <c r="NU119" s="20"/>
      <c r="NV119" s="20"/>
      <c r="NW119" s="20"/>
      <c r="NX119" s="20"/>
      <c r="NY119" s="20"/>
      <c r="NZ119" s="20"/>
      <c r="OA119" s="20"/>
      <c r="OB119" s="20"/>
      <c r="OC119" s="20"/>
      <c r="OD119" s="20"/>
      <c r="OE119" s="20"/>
      <c r="OF119" s="20"/>
      <c r="OG119" s="20"/>
      <c r="OH119" s="20"/>
      <c r="OI119" s="20"/>
      <c r="OJ119" s="20"/>
      <c r="OK119" s="20"/>
      <c r="OL119" s="20"/>
      <c r="OM119" s="20"/>
      <c r="ON119" s="20"/>
      <c r="OO119" s="20"/>
      <c r="OP119" s="20"/>
      <c r="OQ119" s="20"/>
      <c r="OR119" s="20"/>
      <c r="OS119" s="20"/>
      <c r="OT119" s="20"/>
      <c r="OU119" s="20"/>
      <c r="OV119" s="20"/>
      <c r="OW119" s="20"/>
      <c r="OX119" s="20"/>
      <c r="OY119" s="20"/>
      <c r="OZ119" s="20"/>
      <c r="PA119" s="20"/>
      <c r="PB119" s="20"/>
      <c r="PC119" s="20"/>
      <c r="PD119" s="20"/>
      <c r="PE119" s="20"/>
      <c r="PF119" s="20"/>
      <c r="PG119" s="20"/>
      <c r="PH119" s="20"/>
      <c r="PI119" s="20"/>
      <c r="PJ119" s="20"/>
      <c r="PK119" s="20"/>
      <c r="PL119" s="20"/>
      <c r="PM119" s="20"/>
      <c r="PN119" s="20"/>
      <c r="PO119" s="20"/>
      <c r="PP119" s="20"/>
      <c r="PQ119" s="20"/>
      <c r="PR119" s="20"/>
      <c r="PS119" s="20"/>
      <c r="PT119" s="20"/>
      <c r="PU119" s="20"/>
      <c r="PV119" s="20"/>
      <c r="PW119" s="20"/>
      <c r="PX119" s="20"/>
      <c r="PY119" s="20"/>
      <c r="PZ119" s="20"/>
      <c r="QA119" s="20"/>
      <c r="QB119" s="20"/>
      <c r="QC119" s="20"/>
      <c r="QD119" s="20"/>
      <c r="QE119" s="20"/>
      <c r="QF119" s="20"/>
      <c r="QG119" s="20"/>
      <c r="QH119" s="20"/>
      <c r="QI119" s="20"/>
      <c r="QJ119" s="20"/>
      <c r="QK119" s="20"/>
      <c r="QL119" s="20"/>
      <c r="QM119" s="20"/>
      <c r="QN119" s="20"/>
      <c r="QO119" s="20"/>
      <c r="QP119" s="20"/>
      <c r="QQ119" s="20"/>
      <c r="QR119" s="20"/>
      <c r="QS119" s="20"/>
      <c r="QT119" s="20"/>
      <c r="QU119" s="20"/>
      <c r="QV119" s="20"/>
      <c r="QW119" s="20"/>
      <c r="QX119" s="20"/>
      <c r="QY119" s="20"/>
      <c r="QZ119" s="20"/>
      <c r="RA119" s="20"/>
      <c r="RB119" s="20"/>
      <c r="RC119" s="20"/>
      <c r="RD119" s="20"/>
      <c r="RE119" s="20"/>
      <c r="RF119" s="20"/>
      <c r="RG119" s="20"/>
      <c r="RH119" s="20"/>
      <c r="RI119" s="20"/>
      <c r="RJ119" s="20"/>
      <c r="RK119" s="20"/>
      <c r="RL119" s="20"/>
      <c r="RM119" s="20"/>
      <c r="RN119" s="20"/>
      <c r="RO119" s="20"/>
      <c r="RP119" s="20"/>
      <c r="RQ119" s="20"/>
      <c r="RR119" s="20"/>
      <c r="RS119" s="20"/>
      <c r="RT119" s="20"/>
      <c r="RU119" s="20"/>
      <c r="RV119" s="20"/>
      <c r="RW119" s="20"/>
      <c r="RX119" s="20"/>
      <c r="RY119" s="20"/>
      <c r="RZ119" s="20"/>
      <c r="SA119" s="20"/>
      <c r="SB119" s="20"/>
      <c r="SC119" s="20"/>
      <c r="SD119" s="20"/>
      <c r="SE119" s="20"/>
      <c r="SF119" s="20"/>
      <c r="SG119" s="20"/>
      <c r="SH119" s="20"/>
      <c r="SI119" s="20"/>
      <c r="SJ119" s="20"/>
      <c r="SK119" s="20"/>
      <c r="SL119" s="20"/>
      <c r="SM119" s="20"/>
      <c r="SN119" s="20"/>
      <c r="SO119" s="20"/>
      <c r="SP119" s="20"/>
      <c r="SQ119" s="20"/>
      <c r="SR119" s="20"/>
      <c r="SS119" s="20"/>
      <c r="ST119" s="20"/>
      <c r="SU119" s="20"/>
      <c r="SV119" s="20"/>
      <c r="SW119" s="20"/>
      <c r="SX119" s="20"/>
      <c r="SY119" s="20"/>
      <c r="SZ119" s="20"/>
      <c r="TA119" s="20"/>
      <c r="TB119" s="20"/>
      <c r="TC119" s="20"/>
      <c r="TD119" s="20"/>
      <c r="TE119" s="20"/>
      <c r="TF119" s="20"/>
      <c r="TG119" s="20"/>
      <c r="TH119" s="20"/>
      <c r="TI119" s="20"/>
      <c r="TJ119" s="20"/>
      <c r="TK119" s="20"/>
      <c r="TL119" s="20"/>
      <c r="TM119" s="20"/>
      <c r="TN119" s="20"/>
      <c r="TO119" s="20"/>
      <c r="TP119" s="20"/>
      <c r="TQ119" s="20"/>
      <c r="TR119" s="20"/>
      <c r="TS119" s="20"/>
      <c r="TT119" s="20"/>
      <c r="TU119" s="20"/>
      <c r="TV119" s="20"/>
      <c r="TW119" s="20"/>
      <c r="TX119" s="20"/>
      <c r="TY119" s="20"/>
      <c r="TZ119" s="20"/>
      <c r="UA119" s="20"/>
      <c r="UB119" s="20"/>
      <c r="UC119" s="20"/>
      <c r="UD119" s="20"/>
      <c r="UE119" s="20"/>
      <c r="UF119" s="20"/>
      <c r="UG119" s="20"/>
      <c r="UH119" s="20"/>
      <c r="UI119" s="20"/>
      <c r="UJ119" s="20"/>
      <c r="UK119" s="20"/>
      <c r="UL119" s="20"/>
      <c r="UM119" s="20"/>
      <c r="UN119" s="20"/>
      <c r="UO119" s="20"/>
      <c r="UP119" s="20"/>
      <c r="UQ119" s="20"/>
      <c r="UR119" s="20"/>
      <c r="US119" s="20"/>
      <c r="UT119" s="20"/>
      <c r="UU119" s="20"/>
      <c r="UV119" s="20"/>
      <c r="UW119" s="20"/>
      <c r="UX119" s="20"/>
      <c r="UY119" s="20"/>
      <c r="UZ119" s="20"/>
      <c r="VA119" s="20"/>
      <c r="VB119" s="20"/>
      <c r="VC119" s="20"/>
      <c r="VD119" s="20"/>
      <c r="VE119" s="20"/>
      <c r="VF119" s="20"/>
      <c r="VG119" s="20"/>
      <c r="VH119" s="20"/>
      <c r="VI119" s="20"/>
      <c r="VJ119" s="20"/>
      <c r="VK119" s="20"/>
      <c r="VL119" s="20"/>
      <c r="VM119" s="20"/>
      <c r="VN119" s="20"/>
      <c r="VO119" s="20"/>
      <c r="VP119" s="20"/>
      <c r="VQ119" s="20"/>
      <c r="VR119" s="20"/>
      <c r="VS119" s="20"/>
      <c r="VT119" s="20"/>
      <c r="VU119" s="20"/>
      <c r="VV119" s="20"/>
      <c r="VW119" s="20"/>
      <c r="VX119" s="20"/>
      <c r="VY119" s="20"/>
      <c r="VZ119" s="20"/>
      <c r="WA119" s="20"/>
      <c r="WB119" s="20"/>
      <c r="WC119" s="20"/>
      <c r="WD119" s="20"/>
      <c r="WE119" s="20"/>
      <c r="WF119" s="20"/>
      <c r="WG119" s="20"/>
      <c r="WH119" s="20"/>
      <c r="WI119" s="20"/>
      <c r="WJ119" s="20"/>
      <c r="WK119" s="20"/>
      <c r="WL119" s="20"/>
      <c r="WM119" s="20"/>
      <c r="WN119" s="20"/>
      <c r="WO119" s="20"/>
      <c r="WP119" s="20"/>
      <c r="WQ119" s="20"/>
      <c r="WR119" s="20"/>
      <c r="WS119" s="20"/>
      <c r="WT119" s="20"/>
      <c r="WU119" s="20"/>
      <c r="WV119" s="20"/>
      <c r="WW119" s="20"/>
      <c r="WX119" s="20"/>
      <c r="WY119" s="20"/>
      <c r="WZ119" s="20"/>
      <c r="XA119" s="20"/>
      <c r="XB119" s="20"/>
      <c r="XC119" s="20"/>
      <c r="XD119" s="20"/>
      <c r="XE119" s="20"/>
      <c r="XF119" s="20"/>
      <c r="XG119" s="20"/>
      <c r="XH119" s="20"/>
      <c r="XI119" s="20"/>
      <c r="XJ119" s="20"/>
      <c r="XK119" s="20"/>
      <c r="XL119" s="20"/>
      <c r="XM119" s="20"/>
      <c r="XN119" s="20"/>
      <c r="XO119" s="20"/>
      <c r="XP119" s="20"/>
      <c r="XQ119" s="20"/>
      <c r="XR119" s="20"/>
      <c r="XS119" s="20"/>
      <c r="XT119" s="20"/>
      <c r="XU119" s="20"/>
      <c r="XV119" s="20"/>
      <c r="XW119" s="20"/>
      <c r="XX119" s="20"/>
      <c r="XY119" s="20"/>
      <c r="XZ119" s="20"/>
      <c r="YA119" s="20"/>
      <c r="YB119" s="20"/>
      <c r="YC119" s="20"/>
      <c r="YD119" s="20"/>
      <c r="YE119" s="20"/>
      <c r="YF119" s="20"/>
      <c r="YG119" s="20"/>
      <c r="YH119" s="20"/>
      <c r="YI119" s="20"/>
      <c r="YJ119" s="20"/>
      <c r="YK119" s="20"/>
      <c r="YL119" s="20"/>
      <c r="YM119" s="20"/>
      <c r="YN119" s="20"/>
      <c r="YO119" s="20"/>
      <c r="YP119" s="20"/>
      <c r="YQ119" s="20"/>
      <c r="YR119" s="20"/>
      <c r="YS119" s="20"/>
      <c r="YT119" s="20"/>
      <c r="YU119" s="20"/>
      <c r="YV119" s="20"/>
      <c r="YW119" s="20"/>
      <c r="YX119" s="20"/>
      <c r="YY119" s="20"/>
      <c r="YZ119" s="20"/>
      <c r="ZA119" s="20"/>
      <c r="ZB119" s="20"/>
      <c r="ZC119" s="20"/>
      <c r="ZD119" s="20"/>
      <c r="ZE119" s="20"/>
      <c r="ZF119" s="20"/>
      <c r="ZG119" s="20"/>
      <c r="ZH119" s="20"/>
      <c r="ZI119" s="20"/>
      <c r="ZJ119" s="20"/>
      <c r="ZK119" s="20"/>
      <c r="ZL119" s="20"/>
      <c r="ZM119" s="20"/>
      <c r="ZN119" s="20"/>
      <c r="ZO119" s="20"/>
      <c r="ZP119" s="20"/>
      <c r="ZQ119" s="20"/>
      <c r="ZR119" s="20"/>
      <c r="ZS119" s="20"/>
      <c r="ZT119" s="20"/>
      <c r="ZU119" s="20"/>
      <c r="ZV119" s="20"/>
      <c r="ZW119" s="20"/>
      <c r="ZX119" s="20"/>
      <c r="ZY119" s="20"/>
      <c r="ZZ119" s="20"/>
      <c r="AAA119" s="20"/>
      <c r="AAB119" s="20"/>
      <c r="AAC119" s="20"/>
      <c r="AAD119" s="20"/>
      <c r="AAE119" s="20"/>
      <c r="AAF119" s="20"/>
      <c r="AAG119" s="20"/>
      <c r="AAH119" s="20"/>
      <c r="AAI119" s="20"/>
      <c r="AAJ119" s="20"/>
      <c r="AAK119" s="20"/>
      <c r="AAL119" s="20"/>
      <c r="AAM119" s="20"/>
      <c r="AAN119" s="20"/>
      <c r="AAO119" s="20"/>
      <c r="AAP119" s="20"/>
      <c r="AAQ119" s="20"/>
      <c r="AAR119" s="20"/>
      <c r="AAS119" s="20"/>
      <c r="AAT119" s="20"/>
      <c r="AAU119" s="20"/>
      <c r="AAV119" s="20"/>
      <c r="AAW119" s="20"/>
      <c r="AAX119" s="20"/>
      <c r="AAY119" s="20"/>
      <c r="AAZ119" s="20"/>
      <c r="ABA119" s="20"/>
      <c r="ABB119" s="20"/>
      <c r="ABC119" s="20"/>
      <c r="ABD119" s="20"/>
      <c r="ABE119" s="20"/>
      <c r="ABF119" s="20"/>
      <c r="ABG119" s="20"/>
      <c r="ABH119" s="20"/>
      <c r="ABI119" s="20"/>
      <c r="ABJ119" s="20"/>
      <c r="ABK119" s="20"/>
      <c r="ABL119" s="20"/>
      <c r="ABM119" s="20"/>
      <c r="ABN119" s="20"/>
      <c r="ABO119" s="20"/>
      <c r="ABP119" s="20"/>
      <c r="ABQ119" s="20"/>
      <c r="ABR119" s="20"/>
      <c r="ABS119" s="20"/>
      <c r="ABT119" s="20"/>
      <c r="ABU119" s="20"/>
      <c r="ABV119" s="20"/>
      <c r="ABW119" s="20"/>
      <c r="ABX119" s="20"/>
      <c r="ABY119" s="20"/>
      <c r="ABZ119" s="20"/>
      <c r="ACA119" s="20"/>
      <c r="ACB119" s="20"/>
      <c r="ACC119" s="20"/>
      <c r="ACD119" s="20"/>
      <c r="ACE119" s="20"/>
      <c r="ACF119" s="20"/>
      <c r="ACG119" s="20"/>
      <c r="ACH119" s="20"/>
      <c r="ACI119" s="20"/>
      <c r="ACJ119" s="20"/>
      <c r="ACK119" s="20"/>
      <c r="ACL119" s="20"/>
      <c r="ACM119" s="20"/>
      <c r="ACN119" s="20"/>
      <c r="ACO119" s="20"/>
      <c r="ACP119" s="20"/>
      <c r="ACQ119" s="20"/>
      <c r="ACR119" s="20"/>
      <c r="ACS119" s="20"/>
      <c r="ACT119" s="20"/>
      <c r="ACU119" s="20"/>
      <c r="ACV119" s="20"/>
      <c r="ACW119" s="20"/>
      <c r="ACX119" s="20"/>
      <c r="ACY119" s="20"/>
      <c r="ACZ119" s="20"/>
      <c r="ADA119" s="20"/>
      <c r="ADB119" s="20"/>
      <c r="ADC119" s="20"/>
      <c r="ADD119" s="20"/>
      <c r="ADE119" s="20"/>
      <c r="ADF119" s="20"/>
      <c r="ADG119" s="20"/>
      <c r="ADH119" s="20"/>
      <c r="ADI119" s="20"/>
      <c r="ADJ119" s="20"/>
      <c r="ADK119" s="20"/>
      <c r="ADL119" s="20"/>
      <c r="ADM119" s="20"/>
      <c r="ADN119" s="20"/>
      <c r="ADO119" s="20"/>
      <c r="ADP119" s="20"/>
      <c r="ADQ119" s="20"/>
      <c r="ADR119" s="20"/>
      <c r="ADS119" s="20"/>
      <c r="ADT119" s="20"/>
      <c r="ADU119" s="20"/>
      <c r="ADV119" s="20"/>
      <c r="ADW119" s="20"/>
      <c r="ADX119" s="20"/>
      <c r="ADY119" s="20"/>
      <c r="ADZ119" s="20"/>
      <c r="AEA119" s="20"/>
      <c r="AEB119" s="20"/>
      <c r="AEC119" s="20"/>
      <c r="AED119" s="20"/>
      <c r="AEE119" s="20"/>
      <c r="AEF119" s="20"/>
      <c r="AEG119" s="20"/>
      <c r="AEH119" s="20"/>
      <c r="AEI119" s="20"/>
      <c r="AEJ119" s="20"/>
      <c r="AEK119" s="20"/>
      <c r="AEL119" s="20"/>
      <c r="AEM119" s="20"/>
      <c r="AEN119" s="20"/>
      <c r="AEO119" s="20"/>
      <c r="AEP119" s="20"/>
      <c r="AEQ119" s="20"/>
      <c r="AER119" s="20"/>
      <c r="AES119" s="20"/>
      <c r="AET119" s="20"/>
      <c r="AEU119" s="20"/>
      <c r="AEV119" s="20"/>
      <c r="AEW119" s="20"/>
      <c r="AEX119" s="20"/>
      <c r="AEY119" s="20"/>
      <c r="AEZ119" s="20"/>
      <c r="AFA119" s="20"/>
      <c r="AFB119" s="20"/>
      <c r="AFC119" s="20"/>
      <c r="AFD119" s="20"/>
      <c r="AFE119" s="20"/>
      <c r="AFF119" s="20"/>
      <c r="AFG119" s="20"/>
      <c r="AFH119" s="20"/>
      <c r="AFI119" s="20"/>
      <c r="AFJ119" s="20"/>
      <c r="AFK119" s="20"/>
      <c r="AFL119" s="20"/>
      <c r="AFM119" s="20"/>
      <c r="AFN119" s="20"/>
      <c r="AFO119" s="20"/>
      <c r="AFP119" s="20"/>
      <c r="AFQ119" s="20"/>
      <c r="AFR119" s="20"/>
      <c r="AFS119" s="20"/>
      <c r="AFT119" s="20"/>
      <c r="AFU119" s="20"/>
      <c r="AFV119" s="20"/>
      <c r="AFW119" s="20"/>
      <c r="AFX119" s="20"/>
      <c r="AFY119" s="20"/>
      <c r="AFZ119" s="20"/>
      <c r="AGA119" s="20"/>
      <c r="AGB119" s="20"/>
      <c r="AGC119" s="20"/>
      <c r="AGD119" s="20"/>
      <c r="AGE119" s="20"/>
      <c r="AGF119" s="20"/>
      <c r="AGG119" s="20"/>
      <c r="AGH119" s="20"/>
      <c r="AGI119" s="20"/>
      <c r="AGJ119" s="20"/>
      <c r="AGK119" s="20"/>
      <c r="AGL119" s="20"/>
      <c r="AGM119" s="20"/>
      <c r="AGN119" s="20"/>
      <c r="AGO119" s="20"/>
      <c r="AGP119" s="20"/>
      <c r="AGQ119" s="20"/>
      <c r="AGR119" s="20"/>
      <c r="AGS119" s="20"/>
      <c r="AGT119" s="20"/>
      <c r="AGU119" s="20"/>
      <c r="AGV119" s="20"/>
      <c r="AGW119" s="20"/>
      <c r="AGX119" s="20"/>
      <c r="AGY119" s="20"/>
      <c r="AGZ119" s="20"/>
      <c r="AHA119" s="20"/>
      <c r="AHB119" s="20"/>
      <c r="AHC119" s="20"/>
      <c r="AHD119" s="20"/>
      <c r="AHE119" s="20"/>
      <c r="AHF119" s="20"/>
      <c r="AHG119" s="20"/>
      <c r="AHH119" s="20"/>
      <c r="AHI119" s="20"/>
      <c r="AHJ119" s="20"/>
      <c r="AHK119" s="20"/>
      <c r="AHL119" s="20"/>
      <c r="AHM119" s="20"/>
      <c r="AHN119" s="20"/>
      <c r="AHO119" s="20"/>
      <c r="AHP119" s="20"/>
      <c r="AHQ119" s="20"/>
      <c r="AHR119" s="20"/>
      <c r="AHS119" s="20"/>
      <c r="AHT119" s="20"/>
      <c r="AHU119" s="20"/>
      <c r="AHV119" s="20"/>
      <c r="AHW119" s="20"/>
      <c r="AHX119" s="20"/>
      <c r="AHY119" s="20"/>
      <c r="AHZ119" s="20"/>
      <c r="AIA119" s="20"/>
      <c r="AIB119" s="20"/>
      <c r="AIC119" s="20"/>
      <c r="AID119" s="20"/>
      <c r="AIE119" s="20"/>
      <c r="AIF119" s="20"/>
      <c r="AIG119" s="20"/>
      <c r="AIH119" s="20"/>
      <c r="AII119" s="20"/>
      <c r="AIJ119" s="20"/>
      <c r="AIK119" s="20"/>
      <c r="AIL119" s="20"/>
      <c r="AIM119" s="20"/>
      <c r="AIN119" s="20"/>
      <c r="AIO119" s="20"/>
      <c r="AIP119" s="20"/>
      <c r="AIQ119" s="20"/>
      <c r="AIR119" s="20"/>
      <c r="AIS119" s="20"/>
      <c r="AIT119" s="20"/>
      <c r="AIU119" s="20"/>
      <c r="AIV119" s="20"/>
      <c r="AIW119" s="20"/>
      <c r="AIX119" s="20"/>
      <c r="AIY119" s="20"/>
      <c r="AIZ119" s="20"/>
      <c r="AJA119" s="20"/>
      <c r="AJB119" s="20"/>
      <c r="AJC119" s="20"/>
      <c r="AJD119" s="20"/>
      <c r="AJE119" s="20"/>
      <c r="AJF119" s="20"/>
      <c r="AJG119" s="20"/>
      <c r="AJH119" s="20"/>
      <c r="AJI119" s="20"/>
      <c r="AJJ119" s="20"/>
      <c r="AJK119" s="20"/>
      <c r="AJL119" s="20"/>
      <c r="AJM119" s="20"/>
      <c r="AJN119" s="20"/>
      <c r="AJO119" s="20"/>
      <c r="AJP119" s="20"/>
      <c r="AJQ119" s="20"/>
      <c r="AJR119" s="20"/>
      <c r="AJS119" s="20"/>
      <c r="AJT119" s="20"/>
      <c r="AJU119" s="20"/>
      <c r="AJV119" s="20"/>
      <c r="AJW119" s="20"/>
      <c r="AJX119" s="20"/>
      <c r="AJY119" s="20"/>
      <c r="AJZ119" s="20"/>
      <c r="AKA119" s="20"/>
      <c r="AKB119" s="20"/>
      <c r="AKC119" s="20"/>
      <c r="AKD119" s="20"/>
      <c r="AKE119" s="20"/>
      <c r="AKF119" s="20"/>
      <c r="AKG119" s="20"/>
      <c r="AKH119" s="20"/>
      <c r="AKI119" s="20"/>
      <c r="AKJ119" s="20"/>
      <c r="AKK119" s="20"/>
      <c r="AKL119" s="20"/>
      <c r="AKM119" s="20"/>
      <c r="AKN119" s="20"/>
      <c r="AKO119" s="20"/>
      <c r="AKP119" s="20"/>
      <c r="AKQ119" s="20"/>
    </row>
    <row r="120" spans="1:979" s="16" customFormat="1" ht="56.25" x14ac:dyDescent="0.25">
      <c r="A120" s="46">
        <v>105</v>
      </c>
      <c r="B120" s="99"/>
      <c r="C120" s="99"/>
      <c r="D120" s="33" t="s">
        <v>301</v>
      </c>
      <c r="E120" s="46" t="s">
        <v>32</v>
      </c>
      <c r="F120" s="62"/>
      <c r="G120" s="62"/>
      <c r="H120" s="62"/>
      <c r="I120" s="62"/>
      <c r="J120" s="46"/>
      <c r="K120" s="46"/>
      <c r="L120" s="46"/>
      <c r="M120" s="45">
        <v>5000</v>
      </c>
      <c r="N120" s="46"/>
      <c r="O120" s="46" t="s">
        <v>21</v>
      </c>
      <c r="P120" s="46"/>
      <c r="Q120" s="46" t="s">
        <v>295</v>
      </c>
      <c r="R120" s="46" t="s">
        <v>22</v>
      </c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  <c r="BG120" s="20"/>
      <c r="BH120" s="20"/>
      <c r="BI120" s="20"/>
      <c r="BJ120" s="20"/>
      <c r="BK120" s="20"/>
      <c r="BL120" s="20"/>
      <c r="BM120" s="20"/>
      <c r="BN120" s="20"/>
      <c r="BO120" s="20"/>
      <c r="BP120" s="20"/>
      <c r="BQ120" s="20"/>
      <c r="BR120" s="20"/>
      <c r="BS120" s="20"/>
      <c r="BT120" s="20"/>
      <c r="BU120" s="20"/>
      <c r="BV120" s="20"/>
      <c r="BW120" s="20"/>
      <c r="BX120" s="20"/>
      <c r="BY120" s="20"/>
      <c r="BZ120" s="20"/>
      <c r="CA120" s="20"/>
      <c r="CB120" s="20"/>
      <c r="CC120" s="20"/>
      <c r="CD120" s="20"/>
      <c r="CE120" s="20"/>
      <c r="CF120" s="20"/>
      <c r="CG120" s="20"/>
      <c r="CH120" s="20"/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0"/>
      <c r="CY120" s="20"/>
      <c r="CZ120" s="20"/>
      <c r="DA120" s="20"/>
      <c r="DB120" s="20"/>
      <c r="DC120" s="20"/>
      <c r="DD120" s="20"/>
      <c r="DE120" s="20"/>
      <c r="DF120" s="20"/>
      <c r="DG120" s="20"/>
      <c r="DH120" s="20"/>
      <c r="DI120" s="20"/>
      <c r="DJ120" s="20"/>
      <c r="DK120" s="20"/>
      <c r="DL120" s="20"/>
      <c r="DM120" s="20"/>
      <c r="DN120" s="20"/>
      <c r="DO120" s="20"/>
      <c r="DP120" s="20"/>
      <c r="DQ120" s="20"/>
      <c r="DR120" s="20"/>
      <c r="DS120" s="20"/>
      <c r="DT120" s="20"/>
      <c r="DU120" s="20"/>
      <c r="DV120" s="20"/>
      <c r="DW120" s="20"/>
      <c r="DX120" s="20"/>
      <c r="DY120" s="20"/>
      <c r="DZ120" s="20"/>
      <c r="EA120" s="20"/>
      <c r="EB120" s="20"/>
      <c r="EC120" s="20"/>
      <c r="ED120" s="20"/>
      <c r="EE120" s="20"/>
      <c r="EF120" s="20"/>
      <c r="EG120" s="20"/>
      <c r="EH120" s="20"/>
      <c r="EI120" s="20"/>
      <c r="EJ120" s="20"/>
      <c r="EK120" s="20"/>
      <c r="EL120" s="20"/>
      <c r="EM120" s="20"/>
      <c r="EN120" s="20"/>
      <c r="EO120" s="20"/>
      <c r="EP120" s="20"/>
      <c r="EQ120" s="20"/>
      <c r="ER120" s="20"/>
      <c r="ES120" s="20"/>
      <c r="ET120" s="20"/>
      <c r="EU120" s="20"/>
      <c r="EV120" s="20"/>
      <c r="EW120" s="20"/>
      <c r="EX120" s="20"/>
      <c r="EY120" s="20"/>
      <c r="EZ120" s="20"/>
      <c r="FA120" s="20"/>
      <c r="FB120" s="20"/>
      <c r="FC120" s="20"/>
      <c r="FD120" s="20"/>
      <c r="FE120" s="20"/>
      <c r="FF120" s="20"/>
      <c r="FG120" s="20"/>
      <c r="FH120" s="20"/>
      <c r="FI120" s="20"/>
      <c r="FJ120" s="20"/>
      <c r="FK120" s="20"/>
      <c r="FL120" s="20"/>
      <c r="FM120" s="20"/>
      <c r="FN120" s="20"/>
      <c r="FO120" s="20"/>
      <c r="FP120" s="20"/>
      <c r="FQ120" s="20"/>
      <c r="FR120" s="20"/>
      <c r="FS120" s="20"/>
      <c r="FT120" s="20"/>
      <c r="FU120" s="20"/>
      <c r="FV120" s="20"/>
      <c r="FW120" s="20"/>
      <c r="FX120" s="20"/>
      <c r="FY120" s="20"/>
      <c r="FZ120" s="20"/>
      <c r="GA120" s="20"/>
      <c r="GB120" s="20"/>
      <c r="GC120" s="20"/>
      <c r="GD120" s="20"/>
      <c r="GE120" s="20"/>
      <c r="GF120" s="20"/>
      <c r="GG120" s="20"/>
      <c r="GH120" s="20"/>
      <c r="GI120" s="20"/>
      <c r="GJ120" s="20"/>
      <c r="GK120" s="20"/>
      <c r="GL120" s="20"/>
      <c r="GM120" s="20"/>
      <c r="GN120" s="20"/>
      <c r="GO120" s="20"/>
      <c r="GP120" s="20"/>
      <c r="GQ120" s="20"/>
      <c r="GR120" s="20"/>
      <c r="GS120" s="20"/>
      <c r="GT120" s="20"/>
      <c r="GU120" s="20"/>
      <c r="GV120" s="20"/>
      <c r="GW120" s="20"/>
      <c r="GX120" s="20"/>
      <c r="GY120" s="20"/>
      <c r="GZ120" s="20"/>
      <c r="HA120" s="20"/>
      <c r="HB120" s="20"/>
      <c r="HC120" s="20"/>
      <c r="HD120" s="20"/>
      <c r="HE120" s="20"/>
      <c r="HF120" s="20"/>
      <c r="HG120" s="20"/>
      <c r="HH120" s="20"/>
      <c r="HI120" s="20"/>
      <c r="HJ120" s="20"/>
      <c r="HK120" s="20"/>
      <c r="HL120" s="20"/>
      <c r="HM120" s="20"/>
      <c r="HN120" s="20"/>
      <c r="HO120" s="20"/>
      <c r="HP120" s="20"/>
      <c r="HQ120" s="20"/>
      <c r="HR120" s="20"/>
      <c r="HS120" s="20"/>
      <c r="HT120" s="20"/>
      <c r="HU120" s="20"/>
      <c r="HV120" s="20"/>
      <c r="HW120" s="20"/>
      <c r="HX120" s="20"/>
      <c r="HY120" s="20"/>
      <c r="HZ120" s="20"/>
      <c r="IA120" s="20"/>
      <c r="IB120" s="20"/>
      <c r="IC120" s="20"/>
      <c r="ID120" s="20"/>
      <c r="IE120" s="20"/>
      <c r="IF120" s="20"/>
      <c r="IG120" s="20"/>
      <c r="IH120" s="20"/>
      <c r="II120" s="20"/>
      <c r="IJ120" s="20"/>
      <c r="IK120" s="20"/>
      <c r="IL120" s="20"/>
      <c r="IM120" s="20"/>
      <c r="IN120" s="20"/>
      <c r="IO120" s="20"/>
      <c r="IP120" s="20"/>
      <c r="IQ120" s="20"/>
      <c r="IR120" s="20"/>
      <c r="IS120" s="20"/>
      <c r="IT120" s="20"/>
      <c r="IU120" s="20"/>
      <c r="IV120" s="20"/>
      <c r="IW120" s="20"/>
      <c r="IX120" s="20"/>
      <c r="IY120" s="20"/>
      <c r="IZ120" s="20"/>
      <c r="JA120" s="20"/>
      <c r="JB120" s="20"/>
      <c r="JC120" s="20"/>
      <c r="JD120" s="20"/>
      <c r="JE120" s="20"/>
      <c r="JF120" s="20"/>
      <c r="JG120" s="20"/>
      <c r="JH120" s="20"/>
      <c r="JI120" s="20"/>
      <c r="JJ120" s="20"/>
      <c r="JK120" s="20"/>
      <c r="JL120" s="20"/>
      <c r="JM120" s="20"/>
      <c r="JN120" s="20"/>
      <c r="JO120" s="20"/>
      <c r="JP120" s="20"/>
      <c r="JQ120" s="20"/>
      <c r="JR120" s="20"/>
      <c r="JS120" s="20"/>
      <c r="JT120" s="20"/>
      <c r="JU120" s="20"/>
      <c r="JV120" s="20"/>
      <c r="JW120" s="20"/>
      <c r="JX120" s="20"/>
      <c r="JY120" s="20"/>
      <c r="JZ120" s="20"/>
      <c r="KA120" s="20"/>
      <c r="KB120" s="20"/>
      <c r="KC120" s="20"/>
      <c r="KD120" s="20"/>
      <c r="KE120" s="20"/>
      <c r="KF120" s="20"/>
      <c r="KG120" s="20"/>
      <c r="KH120" s="20"/>
      <c r="KI120" s="20"/>
      <c r="KJ120" s="20"/>
      <c r="KK120" s="20"/>
      <c r="KL120" s="20"/>
      <c r="KM120" s="20"/>
      <c r="KN120" s="20"/>
      <c r="KO120" s="20"/>
      <c r="KP120" s="20"/>
      <c r="KQ120" s="20"/>
      <c r="KR120" s="20"/>
      <c r="KS120" s="20"/>
      <c r="KT120" s="20"/>
      <c r="KU120" s="20"/>
      <c r="KV120" s="20"/>
      <c r="KW120" s="20"/>
      <c r="KX120" s="20"/>
      <c r="KY120" s="20"/>
      <c r="KZ120" s="20"/>
      <c r="LA120" s="20"/>
      <c r="LB120" s="20"/>
      <c r="LC120" s="20"/>
      <c r="LD120" s="20"/>
      <c r="LE120" s="20"/>
      <c r="LF120" s="20"/>
      <c r="LG120" s="20"/>
      <c r="LH120" s="20"/>
      <c r="LI120" s="20"/>
      <c r="LJ120" s="20"/>
      <c r="LK120" s="20"/>
      <c r="LL120" s="20"/>
      <c r="LM120" s="20"/>
      <c r="LN120" s="20"/>
      <c r="LO120" s="20"/>
      <c r="LP120" s="20"/>
      <c r="LQ120" s="20"/>
      <c r="LR120" s="20"/>
      <c r="LS120" s="20"/>
      <c r="LT120" s="20"/>
      <c r="LU120" s="20"/>
      <c r="LV120" s="20"/>
      <c r="LW120" s="20"/>
      <c r="LX120" s="20"/>
      <c r="LY120" s="20"/>
      <c r="LZ120" s="20"/>
      <c r="MA120" s="20"/>
      <c r="MB120" s="20"/>
      <c r="MC120" s="20"/>
      <c r="MD120" s="20"/>
      <c r="ME120" s="20"/>
      <c r="MF120" s="20"/>
      <c r="MG120" s="20"/>
      <c r="MH120" s="20"/>
      <c r="MI120" s="20"/>
      <c r="MJ120" s="20"/>
      <c r="MK120" s="20"/>
      <c r="ML120" s="20"/>
      <c r="MM120" s="20"/>
      <c r="MN120" s="20"/>
      <c r="MO120" s="20"/>
      <c r="MP120" s="20"/>
      <c r="MQ120" s="20"/>
      <c r="MR120" s="20"/>
      <c r="MS120" s="20"/>
      <c r="MT120" s="20"/>
      <c r="MU120" s="20"/>
      <c r="MV120" s="20"/>
      <c r="MW120" s="20"/>
      <c r="MX120" s="20"/>
      <c r="MY120" s="20"/>
      <c r="MZ120" s="20"/>
      <c r="NA120" s="20"/>
      <c r="NB120" s="20"/>
      <c r="NC120" s="20"/>
      <c r="ND120" s="20"/>
      <c r="NE120" s="20"/>
      <c r="NF120" s="20"/>
      <c r="NG120" s="20"/>
      <c r="NH120" s="20"/>
      <c r="NI120" s="20"/>
      <c r="NJ120" s="20"/>
      <c r="NK120" s="20"/>
      <c r="NL120" s="20"/>
      <c r="NM120" s="20"/>
      <c r="NN120" s="20"/>
      <c r="NO120" s="20"/>
      <c r="NP120" s="20"/>
      <c r="NQ120" s="20"/>
      <c r="NR120" s="20"/>
      <c r="NS120" s="20"/>
      <c r="NT120" s="20"/>
      <c r="NU120" s="20"/>
      <c r="NV120" s="20"/>
      <c r="NW120" s="20"/>
      <c r="NX120" s="20"/>
      <c r="NY120" s="20"/>
      <c r="NZ120" s="20"/>
      <c r="OA120" s="20"/>
      <c r="OB120" s="20"/>
      <c r="OC120" s="20"/>
      <c r="OD120" s="20"/>
      <c r="OE120" s="20"/>
      <c r="OF120" s="20"/>
      <c r="OG120" s="20"/>
      <c r="OH120" s="20"/>
      <c r="OI120" s="20"/>
      <c r="OJ120" s="20"/>
      <c r="OK120" s="20"/>
      <c r="OL120" s="20"/>
      <c r="OM120" s="20"/>
      <c r="ON120" s="20"/>
      <c r="OO120" s="20"/>
      <c r="OP120" s="20"/>
      <c r="OQ120" s="20"/>
      <c r="OR120" s="20"/>
      <c r="OS120" s="20"/>
      <c r="OT120" s="20"/>
      <c r="OU120" s="20"/>
      <c r="OV120" s="20"/>
      <c r="OW120" s="20"/>
      <c r="OX120" s="20"/>
      <c r="OY120" s="20"/>
      <c r="OZ120" s="20"/>
      <c r="PA120" s="20"/>
      <c r="PB120" s="20"/>
      <c r="PC120" s="20"/>
      <c r="PD120" s="20"/>
      <c r="PE120" s="20"/>
      <c r="PF120" s="20"/>
      <c r="PG120" s="20"/>
      <c r="PH120" s="20"/>
      <c r="PI120" s="20"/>
      <c r="PJ120" s="20"/>
      <c r="PK120" s="20"/>
      <c r="PL120" s="20"/>
      <c r="PM120" s="20"/>
      <c r="PN120" s="20"/>
      <c r="PO120" s="20"/>
      <c r="PP120" s="20"/>
      <c r="PQ120" s="20"/>
      <c r="PR120" s="20"/>
      <c r="PS120" s="20"/>
      <c r="PT120" s="20"/>
      <c r="PU120" s="20"/>
      <c r="PV120" s="20"/>
      <c r="PW120" s="20"/>
      <c r="PX120" s="20"/>
      <c r="PY120" s="20"/>
      <c r="PZ120" s="20"/>
      <c r="QA120" s="20"/>
      <c r="QB120" s="20"/>
      <c r="QC120" s="20"/>
      <c r="QD120" s="20"/>
      <c r="QE120" s="20"/>
      <c r="QF120" s="20"/>
      <c r="QG120" s="20"/>
      <c r="QH120" s="20"/>
      <c r="QI120" s="20"/>
      <c r="QJ120" s="20"/>
      <c r="QK120" s="20"/>
      <c r="QL120" s="20"/>
      <c r="QM120" s="20"/>
      <c r="QN120" s="20"/>
      <c r="QO120" s="20"/>
      <c r="QP120" s="20"/>
      <c r="QQ120" s="20"/>
      <c r="QR120" s="20"/>
      <c r="QS120" s="20"/>
      <c r="QT120" s="20"/>
      <c r="QU120" s="20"/>
      <c r="QV120" s="20"/>
      <c r="QW120" s="20"/>
      <c r="QX120" s="20"/>
      <c r="QY120" s="20"/>
      <c r="QZ120" s="20"/>
      <c r="RA120" s="20"/>
      <c r="RB120" s="20"/>
      <c r="RC120" s="20"/>
      <c r="RD120" s="20"/>
      <c r="RE120" s="20"/>
      <c r="RF120" s="20"/>
      <c r="RG120" s="20"/>
      <c r="RH120" s="20"/>
      <c r="RI120" s="20"/>
      <c r="RJ120" s="20"/>
      <c r="RK120" s="20"/>
      <c r="RL120" s="20"/>
      <c r="RM120" s="20"/>
      <c r="RN120" s="20"/>
      <c r="RO120" s="20"/>
      <c r="RP120" s="20"/>
      <c r="RQ120" s="20"/>
      <c r="RR120" s="20"/>
      <c r="RS120" s="20"/>
      <c r="RT120" s="20"/>
      <c r="RU120" s="20"/>
      <c r="RV120" s="20"/>
      <c r="RW120" s="20"/>
      <c r="RX120" s="20"/>
      <c r="RY120" s="20"/>
      <c r="RZ120" s="20"/>
      <c r="SA120" s="20"/>
      <c r="SB120" s="20"/>
      <c r="SC120" s="20"/>
      <c r="SD120" s="20"/>
      <c r="SE120" s="20"/>
      <c r="SF120" s="20"/>
      <c r="SG120" s="20"/>
      <c r="SH120" s="20"/>
      <c r="SI120" s="20"/>
      <c r="SJ120" s="20"/>
      <c r="SK120" s="20"/>
      <c r="SL120" s="20"/>
      <c r="SM120" s="20"/>
      <c r="SN120" s="20"/>
      <c r="SO120" s="20"/>
      <c r="SP120" s="20"/>
      <c r="SQ120" s="20"/>
      <c r="SR120" s="20"/>
      <c r="SS120" s="20"/>
      <c r="ST120" s="20"/>
      <c r="SU120" s="20"/>
      <c r="SV120" s="20"/>
      <c r="SW120" s="20"/>
      <c r="SX120" s="20"/>
      <c r="SY120" s="20"/>
      <c r="SZ120" s="20"/>
      <c r="TA120" s="20"/>
      <c r="TB120" s="20"/>
      <c r="TC120" s="20"/>
      <c r="TD120" s="20"/>
      <c r="TE120" s="20"/>
      <c r="TF120" s="20"/>
      <c r="TG120" s="20"/>
      <c r="TH120" s="20"/>
      <c r="TI120" s="20"/>
      <c r="TJ120" s="20"/>
      <c r="TK120" s="20"/>
      <c r="TL120" s="20"/>
      <c r="TM120" s="20"/>
      <c r="TN120" s="20"/>
      <c r="TO120" s="20"/>
      <c r="TP120" s="20"/>
      <c r="TQ120" s="20"/>
      <c r="TR120" s="20"/>
      <c r="TS120" s="20"/>
      <c r="TT120" s="20"/>
      <c r="TU120" s="20"/>
      <c r="TV120" s="20"/>
      <c r="TW120" s="20"/>
      <c r="TX120" s="20"/>
      <c r="TY120" s="20"/>
      <c r="TZ120" s="20"/>
      <c r="UA120" s="20"/>
      <c r="UB120" s="20"/>
      <c r="UC120" s="20"/>
      <c r="UD120" s="20"/>
      <c r="UE120" s="20"/>
      <c r="UF120" s="20"/>
      <c r="UG120" s="20"/>
      <c r="UH120" s="20"/>
      <c r="UI120" s="20"/>
      <c r="UJ120" s="20"/>
      <c r="UK120" s="20"/>
      <c r="UL120" s="20"/>
      <c r="UM120" s="20"/>
      <c r="UN120" s="20"/>
      <c r="UO120" s="20"/>
      <c r="UP120" s="20"/>
      <c r="UQ120" s="20"/>
      <c r="UR120" s="20"/>
      <c r="US120" s="20"/>
      <c r="UT120" s="20"/>
      <c r="UU120" s="20"/>
      <c r="UV120" s="20"/>
      <c r="UW120" s="20"/>
      <c r="UX120" s="20"/>
      <c r="UY120" s="20"/>
      <c r="UZ120" s="20"/>
      <c r="VA120" s="20"/>
      <c r="VB120" s="20"/>
      <c r="VC120" s="20"/>
      <c r="VD120" s="20"/>
      <c r="VE120" s="20"/>
      <c r="VF120" s="20"/>
      <c r="VG120" s="20"/>
      <c r="VH120" s="20"/>
      <c r="VI120" s="20"/>
      <c r="VJ120" s="20"/>
      <c r="VK120" s="20"/>
      <c r="VL120" s="20"/>
      <c r="VM120" s="20"/>
      <c r="VN120" s="20"/>
      <c r="VO120" s="20"/>
      <c r="VP120" s="20"/>
      <c r="VQ120" s="20"/>
      <c r="VR120" s="20"/>
      <c r="VS120" s="20"/>
      <c r="VT120" s="20"/>
      <c r="VU120" s="20"/>
      <c r="VV120" s="20"/>
      <c r="VW120" s="20"/>
      <c r="VX120" s="20"/>
      <c r="VY120" s="20"/>
      <c r="VZ120" s="20"/>
      <c r="WA120" s="20"/>
      <c r="WB120" s="20"/>
      <c r="WC120" s="20"/>
      <c r="WD120" s="20"/>
      <c r="WE120" s="20"/>
      <c r="WF120" s="20"/>
      <c r="WG120" s="20"/>
      <c r="WH120" s="20"/>
      <c r="WI120" s="20"/>
      <c r="WJ120" s="20"/>
      <c r="WK120" s="20"/>
      <c r="WL120" s="20"/>
      <c r="WM120" s="20"/>
      <c r="WN120" s="20"/>
      <c r="WO120" s="20"/>
      <c r="WP120" s="20"/>
      <c r="WQ120" s="20"/>
      <c r="WR120" s="20"/>
      <c r="WS120" s="20"/>
      <c r="WT120" s="20"/>
      <c r="WU120" s="20"/>
      <c r="WV120" s="20"/>
      <c r="WW120" s="20"/>
      <c r="WX120" s="20"/>
      <c r="WY120" s="20"/>
      <c r="WZ120" s="20"/>
      <c r="XA120" s="20"/>
      <c r="XB120" s="20"/>
      <c r="XC120" s="20"/>
      <c r="XD120" s="20"/>
      <c r="XE120" s="20"/>
      <c r="XF120" s="20"/>
      <c r="XG120" s="20"/>
      <c r="XH120" s="20"/>
      <c r="XI120" s="20"/>
      <c r="XJ120" s="20"/>
      <c r="XK120" s="20"/>
      <c r="XL120" s="20"/>
      <c r="XM120" s="20"/>
      <c r="XN120" s="20"/>
      <c r="XO120" s="20"/>
      <c r="XP120" s="20"/>
      <c r="XQ120" s="20"/>
      <c r="XR120" s="20"/>
      <c r="XS120" s="20"/>
      <c r="XT120" s="20"/>
      <c r="XU120" s="20"/>
      <c r="XV120" s="20"/>
      <c r="XW120" s="20"/>
      <c r="XX120" s="20"/>
      <c r="XY120" s="20"/>
      <c r="XZ120" s="20"/>
      <c r="YA120" s="20"/>
      <c r="YB120" s="20"/>
      <c r="YC120" s="20"/>
      <c r="YD120" s="20"/>
      <c r="YE120" s="20"/>
      <c r="YF120" s="20"/>
      <c r="YG120" s="20"/>
      <c r="YH120" s="20"/>
      <c r="YI120" s="20"/>
      <c r="YJ120" s="20"/>
      <c r="YK120" s="20"/>
      <c r="YL120" s="20"/>
      <c r="YM120" s="20"/>
      <c r="YN120" s="20"/>
      <c r="YO120" s="20"/>
      <c r="YP120" s="20"/>
      <c r="YQ120" s="20"/>
      <c r="YR120" s="20"/>
      <c r="YS120" s="20"/>
      <c r="YT120" s="20"/>
      <c r="YU120" s="20"/>
      <c r="YV120" s="20"/>
      <c r="YW120" s="20"/>
      <c r="YX120" s="20"/>
      <c r="YY120" s="20"/>
      <c r="YZ120" s="20"/>
      <c r="ZA120" s="20"/>
      <c r="ZB120" s="20"/>
      <c r="ZC120" s="20"/>
      <c r="ZD120" s="20"/>
      <c r="ZE120" s="20"/>
      <c r="ZF120" s="20"/>
      <c r="ZG120" s="20"/>
      <c r="ZH120" s="20"/>
      <c r="ZI120" s="20"/>
      <c r="ZJ120" s="20"/>
      <c r="ZK120" s="20"/>
      <c r="ZL120" s="20"/>
      <c r="ZM120" s="20"/>
      <c r="ZN120" s="20"/>
      <c r="ZO120" s="20"/>
      <c r="ZP120" s="20"/>
      <c r="ZQ120" s="20"/>
      <c r="ZR120" s="20"/>
      <c r="ZS120" s="20"/>
      <c r="ZT120" s="20"/>
      <c r="ZU120" s="20"/>
      <c r="ZV120" s="20"/>
      <c r="ZW120" s="20"/>
      <c r="ZX120" s="20"/>
      <c r="ZY120" s="20"/>
      <c r="ZZ120" s="20"/>
      <c r="AAA120" s="20"/>
      <c r="AAB120" s="20"/>
      <c r="AAC120" s="20"/>
      <c r="AAD120" s="20"/>
      <c r="AAE120" s="20"/>
      <c r="AAF120" s="20"/>
      <c r="AAG120" s="20"/>
      <c r="AAH120" s="20"/>
      <c r="AAI120" s="20"/>
      <c r="AAJ120" s="20"/>
      <c r="AAK120" s="20"/>
      <c r="AAL120" s="20"/>
      <c r="AAM120" s="20"/>
      <c r="AAN120" s="20"/>
      <c r="AAO120" s="20"/>
      <c r="AAP120" s="20"/>
      <c r="AAQ120" s="20"/>
      <c r="AAR120" s="20"/>
      <c r="AAS120" s="20"/>
      <c r="AAT120" s="20"/>
      <c r="AAU120" s="20"/>
      <c r="AAV120" s="20"/>
      <c r="AAW120" s="20"/>
      <c r="AAX120" s="20"/>
      <c r="AAY120" s="20"/>
      <c r="AAZ120" s="20"/>
      <c r="ABA120" s="20"/>
      <c r="ABB120" s="20"/>
      <c r="ABC120" s="20"/>
      <c r="ABD120" s="20"/>
      <c r="ABE120" s="20"/>
      <c r="ABF120" s="20"/>
      <c r="ABG120" s="20"/>
      <c r="ABH120" s="20"/>
      <c r="ABI120" s="20"/>
      <c r="ABJ120" s="20"/>
      <c r="ABK120" s="20"/>
      <c r="ABL120" s="20"/>
      <c r="ABM120" s="20"/>
      <c r="ABN120" s="20"/>
      <c r="ABO120" s="20"/>
      <c r="ABP120" s="20"/>
      <c r="ABQ120" s="20"/>
      <c r="ABR120" s="20"/>
      <c r="ABS120" s="20"/>
      <c r="ABT120" s="20"/>
      <c r="ABU120" s="20"/>
      <c r="ABV120" s="20"/>
      <c r="ABW120" s="20"/>
      <c r="ABX120" s="20"/>
      <c r="ABY120" s="20"/>
      <c r="ABZ120" s="20"/>
      <c r="ACA120" s="20"/>
      <c r="ACB120" s="20"/>
      <c r="ACC120" s="20"/>
      <c r="ACD120" s="20"/>
      <c r="ACE120" s="20"/>
      <c r="ACF120" s="20"/>
      <c r="ACG120" s="20"/>
      <c r="ACH120" s="20"/>
      <c r="ACI120" s="20"/>
      <c r="ACJ120" s="20"/>
      <c r="ACK120" s="20"/>
      <c r="ACL120" s="20"/>
      <c r="ACM120" s="20"/>
      <c r="ACN120" s="20"/>
      <c r="ACO120" s="20"/>
      <c r="ACP120" s="20"/>
      <c r="ACQ120" s="20"/>
      <c r="ACR120" s="20"/>
      <c r="ACS120" s="20"/>
      <c r="ACT120" s="20"/>
      <c r="ACU120" s="20"/>
      <c r="ACV120" s="20"/>
      <c r="ACW120" s="20"/>
      <c r="ACX120" s="20"/>
      <c r="ACY120" s="20"/>
      <c r="ACZ120" s="20"/>
      <c r="ADA120" s="20"/>
      <c r="ADB120" s="20"/>
      <c r="ADC120" s="20"/>
      <c r="ADD120" s="20"/>
      <c r="ADE120" s="20"/>
      <c r="ADF120" s="20"/>
      <c r="ADG120" s="20"/>
      <c r="ADH120" s="20"/>
      <c r="ADI120" s="20"/>
      <c r="ADJ120" s="20"/>
      <c r="ADK120" s="20"/>
      <c r="ADL120" s="20"/>
      <c r="ADM120" s="20"/>
      <c r="ADN120" s="20"/>
      <c r="ADO120" s="20"/>
      <c r="ADP120" s="20"/>
      <c r="ADQ120" s="20"/>
      <c r="ADR120" s="20"/>
      <c r="ADS120" s="20"/>
      <c r="ADT120" s="20"/>
      <c r="ADU120" s="20"/>
      <c r="ADV120" s="20"/>
      <c r="ADW120" s="20"/>
      <c r="ADX120" s="20"/>
      <c r="ADY120" s="20"/>
      <c r="ADZ120" s="20"/>
      <c r="AEA120" s="20"/>
      <c r="AEB120" s="20"/>
      <c r="AEC120" s="20"/>
      <c r="AED120" s="20"/>
      <c r="AEE120" s="20"/>
      <c r="AEF120" s="20"/>
      <c r="AEG120" s="20"/>
      <c r="AEH120" s="20"/>
      <c r="AEI120" s="20"/>
      <c r="AEJ120" s="20"/>
      <c r="AEK120" s="20"/>
      <c r="AEL120" s="20"/>
      <c r="AEM120" s="20"/>
      <c r="AEN120" s="20"/>
      <c r="AEO120" s="20"/>
      <c r="AEP120" s="20"/>
      <c r="AEQ120" s="20"/>
      <c r="AER120" s="20"/>
      <c r="AES120" s="20"/>
      <c r="AET120" s="20"/>
      <c r="AEU120" s="20"/>
      <c r="AEV120" s="20"/>
      <c r="AEW120" s="20"/>
      <c r="AEX120" s="20"/>
      <c r="AEY120" s="20"/>
      <c r="AEZ120" s="20"/>
      <c r="AFA120" s="20"/>
      <c r="AFB120" s="20"/>
      <c r="AFC120" s="20"/>
      <c r="AFD120" s="20"/>
      <c r="AFE120" s="20"/>
      <c r="AFF120" s="20"/>
      <c r="AFG120" s="20"/>
      <c r="AFH120" s="20"/>
      <c r="AFI120" s="20"/>
      <c r="AFJ120" s="20"/>
      <c r="AFK120" s="20"/>
      <c r="AFL120" s="20"/>
      <c r="AFM120" s="20"/>
      <c r="AFN120" s="20"/>
      <c r="AFO120" s="20"/>
      <c r="AFP120" s="20"/>
      <c r="AFQ120" s="20"/>
      <c r="AFR120" s="20"/>
      <c r="AFS120" s="20"/>
      <c r="AFT120" s="20"/>
      <c r="AFU120" s="20"/>
      <c r="AFV120" s="20"/>
      <c r="AFW120" s="20"/>
      <c r="AFX120" s="20"/>
      <c r="AFY120" s="20"/>
      <c r="AFZ120" s="20"/>
      <c r="AGA120" s="20"/>
      <c r="AGB120" s="20"/>
      <c r="AGC120" s="20"/>
      <c r="AGD120" s="20"/>
      <c r="AGE120" s="20"/>
      <c r="AGF120" s="20"/>
      <c r="AGG120" s="20"/>
      <c r="AGH120" s="20"/>
      <c r="AGI120" s="20"/>
      <c r="AGJ120" s="20"/>
      <c r="AGK120" s="20"/>
      <c r="AGL120" s="20"/>
      <c r="AGM120" s="20"/>
      <c r="AGN120" s="20"/>
      <c r="AGO120" s="20"/>
      <c r="AGP120" s="20"/>
      <c r="AGQ120" s="20"/>
      <c r="AGR120" s="20"/>
      <c r="AGS120" s="20"/>
      <c r="AGT120" s="20"/>
      <c r="AGU120" s="20"/>
      <c r="AGV120" s="20"/>
      <c r="AGW120" s="20"/>
      <c r="AGX120" s="20"/>
      <c r="AGY120" s="20"/>
      <c r="AGZ120" s="20"/>
      <c r="AHA120" s="20"/>
      <c r="AHB120" s="20"/>
      <c r="AHC120" s="20"/>
      <c r="AHD120" s="20"/>
      <c r="AHE120" s="20"/>
      <c r="AHF120" s="20"/>
      <c r="AHG120" s="20"/>
      <c r="AHH120" s="20"/>
      <c r="AHI120" s="20"/>
      <c r="AHJ120" s="20"/>
      <c r="AHK120" s="20"/>
      <c r="AHL120" s="20"/>
      <c r="AHM120" s="20"/>
      <c r="AHN120" s="20"/>
      <c r="AHO120" s="20"/>
      <c r="AHP120" s="20"/>
      <c r="AHQ120" s="20"/>
      <c r="AHR120" s="20"/>
      <c r="AHS120" s="20"/>
      <c r="AHT120" s="20"/>
      <c r="AHU120" s="20"/>
      <c r="AHV120" s="20"/>
      <c r="AHW120" s="20"/>
      <c r="AHX120" s="20"/>
      <c r="AHY120" s="20"/>
      <c r="AHZ120" s="20"/>
      <c r="AIA120" s="20"/>
      <c r="AIB120" s="20"/>
      <c r="AIC120" s="20"/>
      <c r="AID120" s="20"/>
      <c r="AIE120" s="20"/>
      <c r="AIF120" s="20"/>
      <c r="AIG120" s="20"/>
      <c r="AIH120" s="20"/>
      <c r="AII120" s="20"/>
      <c r="AIJ120" s="20"/>
      <c r="AIK120" s="20"/>
      <c r="AIL120" s="20"/>
      <c r="AIM120" s="20"/>
      <c r="AIN120" s="20"/>
      <c r="AIO120" s="20"/>
      <c r="AIP120" s="20"/>
      <c r="AIQ120" s="20"/>
      <c r="AIR120" s="20"/>
      <c r="AIS120" s="20"/>
      <c r="AIT120" s="20"/>
      <c r="AIU120" s="20"/>
      <c r="AIV120" s="20"/>
      <c r="AIW120" s="20"/>
      <c r="AIX120" s="20"/>
      <c r="AIY120" s="20"/>
      <c r="AIZ120" s="20"/>
      <c r="AJA120" s="20"/>
      <c r="AJB120" s="20"/>
      <c r="AJC120" s="20"/>
      <c r="AJD120" s="20"/>
      <c r="AJE120" s="20"/>
      <c r="AJF120" s="20"/>
      <c r="AJG120" s="20"/>
      <c r="AJH120" s="20"/>
      <c r="AJI120" s="20"/>
      <c r="AJJ120" s="20"/>
      <c r="AJK120" s="20"/>
      <c r="AJL120" s="20"/>
      <c r="AJM120" s="20"/>
      <c r="AJN120" s="20"/>
      <c r="AJO120" s="20"/>
      <c r="AJP120" s="20"/>
      <c r="AJQ120" s="20"/>
      <c r="AJR120" s="20"/>
      <c r="AJS120" s="20"/>
      <c r="AJT120" s="20"/>
      <c r="AJU120" s="20"/>
      <c r="AJV120" s="20"/>
      <c r="AJW120" s="20"/>
      <c r="AJX120" s="20"/>
      <c r="AJY120" s="20"/>
      <c r="AJZ120" s="20"/>
      <c r="AKA120" s="20"/>
      <c r="AKB120" s="20"/>
      <c r="AKC120" s="20"/>
      <c r="AKD120" s="20"/>
      <c r="AKE120" s="20"/>
      <c r="AKF120" s="20"/>
      <c r="AKG120" s="20"/>
      <c r="AKH120" s="20"/>
      <c r="AKI120" s="20"/>
      <c r="AKJ120" s="20"/>
      <c r="AKK120" s="20"/>
      <c r="AKL120" s="20"/>
      <c r="AKM120" s="20"/>
      <c r="AKN120" s="20"/>
      <c r="AKO120" s="20"/>
      <c r="AKP120" s="20"/>
      <c r="AKQ120" s="20"/>
    </row>
    <row r="121" spans="1:979" s="16" customFormat="1" ht="75" x14ac:dyDescent="0.25">
      <c r="A121" s="46">
        <v>106</v>
      </c>
      <c r="B121" s="99"/>
      <c r="C121" s="99"/>
      <c r="D121" s="33" t="s">
        <v>235</v>
      </c>
      <c r="E121" s="46" t="s">
        <v>32</v>
      </c>
      <c r="F121" s="62"/>
      <c r="G121" s="62"/>
      <c r="H121" s="62"/>
      <c r="I121" s="62"/>
      <c r="J121" s="46"/>
      <c r="K121" s="46"/>
      <c r="L121" s="45">
        <v>20000</v>
      </c>
      <c r="M121" s="46"/>
      <c r="N121" s="46"/>
      <c r="O121" s="46" t="s">
        <v>21</v>
      </c>
      <c r="P121" s="46"/>
      <c r="Q121" s="46" t="s">
        <v>295</v>
      </c>
      <c r="R121" s="46" t="s">
        <v>22</v>
      </c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20"/>
      <c r="BW121" s="20"/>
      <c r="BX121" s="20"/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20"/>
      <c r="CT121" s="20"/>
      <c r="CU121" s="20"/>
      <c r="CV121" s="20"/>
      <c r="CW121" s="20"/>
      <c r="CX121" s="20"/>
      <c r="CY121" s="20"/>
      <c r="CZ121" s="20"/>
      <c r="DA121" s="20"/>
      <c r="DB121" s="20"/>
      <c r="DC121" s="20"/>
      <c r="DD121" s="20"/>
      <c r="DE121" s="20"/>
      <c r="DF121" s="20"/>
      <c r="DG121" s="20"/>
      <c r="DH121" s="20"/>
      <c r="DI121" s="20"/>
      <c r="DJ121" s="20"/>
      <c r="DK121" s="20"/>
      <c r="DL121" s="20"/>
      <c r="DM121" s="20"/>
      <c r="DN121" s="20"/>
      <c r="DO121" s="20"/>
      <c r="DP121" s="20"/>
      <c r="DQ121" s="20"/>
      <c r="DR121" s="20"/>
      <c r="DS121" s="20"/>
      <c r="DT121" s="20"/>
      <c r="DU121" s="20"/>
      <c r="DV121" s="20"/>
      <c r="DW121" s="20"/>
      <c r="DX121" s="20"/>
      <c r="DY121" s="20"/>
      <c r="DZ121" s="20"/>
      <c r="EA121" s="20"/>
      <c r="EB121" s="20"/>
      <c r="EC121" s="20"/>
      <c r="ED121" s="20"/>
      <c r="EE121" s="20"/>
      <c r="EF121" s="20"/>
      <c r="EG121" s="20"/>
      <c r="EH121" s="20"/>
      <c r="EI121" s="20"/>
      <c r="EJ121" s="20"/>
      <c r="EK121" s="20"/>
      <c r="EL121" s="20"/>
      <c r="EM121" s="20"/>
      <c r="EN121" s="20"/>
      <c r="EO121" s="20"/>
      <c r="EP121" s="20"/>
      <c r="EQ121" s="20"/>
      <c r="ER121" s="20"/>
      <c r="ES121" s="20"/>
      <c r="ET121" s="20"/>
      <c r="EU121" s="20"/>
      <c r="EV121" s="20"/>
      <c r="EW121" s="20"/>
      <c r="EX121" s="20"/>
      <c r="EY121" s="20"/>
      <c r="EZ121" s="20"/>
      <c r="FA121" s="20"/>
      <c r="FB121" s="20"/>
      <c r="FC121" s="20"/>
      <c r="FD121" s="20"/>
      <c r="FE121" s="20"/>
      <c r="FF121" s="20"/>
      <c r="FG121" s="20"/>
      <c r="FH121" s="20"/>
      <c r="FI121" s="20"/>
      <c r="FJ121" s="20"/>
      <c r="FK121" s="20"/>
      <c r="FL121" s="20"/>
      <c r="FM121" s="20"/>
      <c r="FN121" s="20"/>
      <c r="FO121" s="20"/>
      <c r="FP121" s="20"/>
      <c r="FQ121" s="20"/>
      <c r="FR121" s="20"/>
      <c r="FS121" s="20"/>
      <c r="FT121" s="20"/>
      <c r="FU121" s="20"/>
      <c r="FV121" s="20"/>
      <c r="FW121" s="20"/>
      <c r="FX121" s="20"/>
      <c r="FY121" s="20"/>
      <c r="FZ121" s="20"/>
      <c r="GA121" s="20"/>
      <c r="GB121" s="20"/>
      <c r="GC121" s="20"/>
      <c r="GD121" s="20"/>
      <c r="GE121" s="20"/>
      <c r="GF121" s="20"/>
      <c r="GG121" s="20"/>
      <c r="GH121" s="20"/>
      <c r="GI121" s="20"/>
      <c r="GJ121" s="20"/>
      <c r="GK121" s="20"/>
      <c r="GL121" s="20"/>
      <c r="GM121" s="20"/>
      <c r="GN121" s="20"/>
      <c r="GO121" s="20"/>
      <c r="GP121" s="20"/>
      <c r="GQ121" s="20"/>
      <c r="GR121" s="20"/>
      <c r="GS121" s="20"/>
      <c r="GT121" s="20"/>
      <c r="GU121" s="20"/>
      <c r="GV121" s="20"/>
      <c r="GW121" s="20"/>
      <c r="GX121" s="20"/>
      <c r="GY121" s="20"/>
      <c r="GZ121" s="20"/>
      <c r="HA121" s="20"/>
      <c r="HB121" s="20"/>
      <c r="HC121" s="20"/>
      <c r="HD121" s="20"/>
      <c r="HE121" s="20"/>
      <c r="HF121" s="20"/>
      <c r="HG121" s="20"/>
      <c r="HH121" s="20"/>
      <c r="HI121" s="20"/>
      <c r="HJ121" s="20"/>
      <c r="HK121" s="20"/>
      <c r="HL121" s="20"/>
      <c r="HM121" s="20"/>
      <c r="HN121" s="20"/>
      <c r="HO121" s="20"/>
      <c r="HP121" s="20"/>
      <c r="HQ121" s="20"/>
      <c r="HR121" s="20"/>
      <c r="HS121" s="20"/>
      <c r="HT121" s="20"/>
      <c r="HU121" s="20"/>
      <c r="HV121" s="20"/>
      <c r="HW121" s="20"/>
      <c r="HX121" s="20"/>
      <c r="HY121" s="20"/>
      <c r="HZ121" s="20"/>
      <c r="IA121" s="20"/>
      <c r="IB121" s="20"/>
      <c r="IC121" s="20"/>
      <c r="ID121" s="20"/>
      <c r="IE121" s="20"/>
      <c r="IF121" s="20"/>
      <c r="IG121" s="20"/>
      <c r="IH121" s="20"/>
      <c r="II121" s="20"/>
      <c r="IJ121" s="20"/>
      <c r="IK121" s="20"/>
      <c r="IL121" s="20"/>
      <c r="IM121" s="20"/>
      <c r="IN121" s="20"/>
      <c r="IO121" s="20"/>
      <c r="IP121" s="20"/>
      <c r="IQ121" s="20"/>
      <c r="IR121" s="20"/>
      <c r="IS121" s="20"/>
      <c r="IT121" s="20"/>
      <c r="IU121" s="20"/>
      <c r="IV121" s="20"/>
      <c r="IW121" s="20"/>
      <c r="IX121" s="20"/>
      <c r="IY121" s="20"/>
      <c r="IZ121" s="20"/>
      <c r="JA121" s="20"/>
      <c r="JB121" s="20"/>
      <c r="JC121" s="20"/>
      <c r="JD121" s="20"/>
      <c r="JE121" s="20"/>
      <c r="JF121" s="20"/>
      <c r="JG121" s="20"/>
      <c r="JH121" s="20"/>
      <c r="JI121" s="20"/>
      <c r="JJ121" s="20"/>
      <c r="JK121" s="20"/>
      <c r="JL121" s="20"/>
      <c r="JM121" s="20"/>
      <c r="JN121" s="20"/>
      <c r="JO121" s="20"/>
      <c r="JP121" s="20"/>
      <c r="JQ121" s="20"/>
      <c r="JR121" s="20"/>
      <c r="JS121" s="20"/>
      <c r="JT121" s="20"/>
      <c r="JU121" s="20"/>
      <c r="JV121" s="20"/>
      <c r="JW121" s="20"/>
      <c r="JX121" s="20"/>
      <c r="JY121" s="20"/>
      <c r="JZ121" s="20"/>
      <c r="KA121" s="20"/>
      <c r="KB121" s="20"/>
      <c r="KC121" s="20"/>
      <c r="KD121" s="20"/>
      <c r="KE121" s="20"/>
      <c r="KF121" s="20"/>
      <c r="KG121" s="20"/>
      <c r="KH121" s="20"/>
      <c r="KI121" s="20"/>
      <c r="KJ121" s="20"/>
      <c r="KK121" s="20"/>
      <c r="KL121" s="20"/>
      <c r="KM121" s="20"/>
      <c r="KN121" s="20"/>
      <c r="KO121" s="20"/>
      <c r="KP121" s="20"/>
      <c r="KQ121" s="20"/>
      <c r="KR121" s="20"/>
      <c r="KS121" s="20"/>
      <c r="KT121" s="20"/>
      <c r="KU121" s="20"/>
      <c r="KV121" s="20"/>
      <c r="KW121" s="20"/>
      <c r="KX121" s="20"/>
      <c r="KY121" s="20"/>
      <c r="KZ121" s="20"/>
      <c r="LA121" s="20"/>
      <c r="LB121" s="20"/>
      <c r="LC121" s="20"/>
      <c r="LD121" s="20"/>
      <c r="LE121" s="20"/>
      <c r="LF121" s="20"/>
      <c r="LG121" s="20"/>
      <c r="LH121" s="20"/>
      <c r="LI121" s="20"/>
      <c r="LJ121" s="20"/>
      <c r="LK121" s="20"/>
      <c r="LL121" s="20"/>
      <c r="LM121" s="20"/>
      <c r="LN121" s="20"/>
      <c r="LO121" s="20"/>
      <c r="LP121" s="20"/>
      <c r="LQ121" s="20"/>
      <c r="LR121" s="20"/>
      <c r="LS121" s="20"/>
      <c r="LT121" s="20"/>
      <c r="LU121" s="20"/>
      <c r="LV121" s="20"/>
      <c r="LW121" s="20"/>
      <c r="LX121" s="20"/>
      <c r="LY121" s="20"/>
      <c r="LZ121" s="20"/>
      <c r="MA121" s="20"/>
      <c r="MB121" s="20"/>
      <c r="MC121" s="20"/>
      <c r="MD121" s="20"/>
      <c r="ME121" s="20"/>
      <c r="MF121" s="20"/>
      <c r="MG121" s="20"/>
      <c r="MH121" s="20"/>
      <c r="MI121" s="20"/>
      <c r="MJ121" s="20"/>
      <c r="MK121" s="20"/>
      <c r="ML121" s="20"/>
      <c r="MM121" s="20"/>
      <c r="MN121" s="20"/>
      <c r="MO121" s="20"/>
      <c r="MP121" s="20"/>
      <c r="MQ121" s="20"/>
      <c r="MR121" s="20"/>
      <c r="MS121" s="20"/>
      <c r="MT121" s="20"/>
      <c r="MU121" s="20"/>
      <c r="MV121" s="20"/>
      <c r="MW121" s="20"/>
      <c r="MX121" s="20"/>
      <c r="MY121" s="20"/>
      <c r="MZ121" s="20"/>
      <c r="NA121" s="20"/>
      <c r="NB121" s="20"/>
      <c r="NC121" s="20"/>
      <c r="ND121" s="20"/>
      <c r="NE121" s="20"/>
      <c r="NF121" s="20"/>
      <c r="NG121" s="20"/>
      <c r="NH121" s="20"/>
      <c r="NI121" s="20"/>
      <c r="NJ121" s="20"/>
      <c r="NK121" s="20"/>
      <c r="NL121" s="20"/>
      <c r="NM121" s="20"/>
      <c r="NN121" s="20"/>
      <c r="NO121" s="20"/>
      <c r="NP121" s="20"/>
      <c r="NQ121" s="20"/>
      <c r="NR121" s="20"/>
      <c r="NS121" s="20"/>
      <c r="NT121" s="20"/>
      <c r="NU121" s="20"/>
      <c r="NV121" s="20"/>
      <c r="NW121" s="20"/>
      <c r="NX121" s="20"/>
      <c r="NY121" s="20"/>
      <c r="NZ121" s="20"/>
      <c r="OA121" s="20"/>
      <c r="OB121" s="20"/>
      <c r="OC121" s="20"/>
      <c r="OD121" s="20"/>
      <c r="OE121" s="20"/>
      <c r="OF121" s="20"/>
      <c r="OG121" s="20"/>
      <c r="OH121" s="20"/>
      <c r="OI121" s="20"/>
      <c r="OJ121" s="20"/>
      <c r="OK121" s="20"/>
      <c r="OL121" s="20"/>
      <c r="OM121" s="20"/>
      <c r="ON121" s="20"/>
      <c r="OO121" s="20"/>
      <c r="OP121" s="20"/>
      <c r="OQ121" s="20"/>
      <c r="OR121" s="20"/>
      <c r="OS121" s="20"/>
      <c r="OT121" s="20"/>
      <c r="OU121" s="20"/>
      <c r="OV121" s="20"/>
      <c r="OW121" s="20"/>
      <c r="OX121" s="20"/>
      <c r="OY121" s="20"/>
      <c r="OZ121" s="20"/>
      <c r="PA121" s="20"/>
      <c r="PB121" s="20"/>
      <c r="PC121" s="20"/>
      <c r="PD121" s="20"/>
      <c r="PE121" s="20"/>
      <c r="PF121" s="20"/>
      <c r="PG121" s="20"/>
      <c r="PH121" s="20"/>
      <c r="PI121" s="20"/>
      <c r="PJ121" s="20"/>
      <c r="PK121" s="20"/>
      <c r="PL121" s="20"/>
      <c r="PM121" s="20"/>
      <c r="PN121" s="20"/>
      <c r="PO121" s="20"/>
      <c r="PP121" s="20"/>
      <c r="PQ121" s="20"/>
      <c r="PR121" s="20"/>
      <c r="PS121" s="20"/>
      <c r="PT121" s="20"/>
      <c r="PU121" s="20"/>
      <c r="PV121" s="20"/>
      <c r="PW121" s="20"/>
      <c r="PX121" s="20"/>
      <c r="PY121" s="20"/>
      <c r="PZ121" s="20"/>
      <c r="QA121" s="20"/>
      <c r="QB121" s="20"/>
      <c r="QC121" s="20"/>
      <c r="QD121" s="20"/>
      <c r="QE121" s="20"/>
      <c r="QF121" s="20"/>
      <c r="QG121" s="20"/>
      <c r="QH121" s="20"/>
      <c r="QI121" s="20"/>
      <c r="QJ121" s="20"/>
      <c r="QK121" s="20"/>
      <c r="QL121" s="20"/>
      <c r="QM121" s="20"/>
      <c r="QN121" s="20"/>
      <c r="QO121" s="20"/>
      <c r="QP121" s="20"/>
      <c r="QQ121" s="20"/>
      <c r="QR121" s="20"/>
      <c r="QS121" s="20"/>
      <c r="QT121" s="20"/>
      <c r="QU121" s="20"/>
      <c r="QV121" s="20"/>
      <c r="QW121" s="20"/>
      <c r="QX121" s="20"/>
      <c r="QY121" s="20"/>
      <c r="QZ121" s="20"/>
      <c r="RA121" s="20"/>
      <c r="RB121" s="20"/>
      <c r="RC121" s="20"/>
      <c r="RD121" s="20"/>
      <c r="RE121" s="20"/>
      <c r="RF121" s="20"/>
      <c r="RG121" s="20"/>
      <c r="RH121" s="20"/>
      <c r="RI121" s="20"/>
      <c r="RJ121" s="20"/>
      <c r="RK121" s="20"/>
      <c r="RL121" s="20"/>
      <c r="RM121" s="20"/>
      <c r="RN121" s="20"/>
      <c r="RO121" s="20"/>
      <c r="RP121" s="20"/>
      <c r="RQ121" s="20"/>
      <c r="RR121" s="20"/>
      <c r="RS121" s="20"/>
      <c r="RT121" s="20"/>
      <c r="RU121" s="20"/>
      <c r="RV121" s="20"/>
      <c r="RW121" s="20"/>
      <c r="RX121" s="20"/>
      <c r="RY121" s="20"/>
      <c r="RZ121" s="20"/>
      <c r="SA121" s="20"/>
      <c r="SB121" s="20"/>
      <c r="SC121" s="20"/>
      <c r="SD121" s="20"/>
      <c r="SE121" s="20"/>
      <c r="SF121" s="20"/>
      <c r="SG121" s="20"/>
      <c r="SH121" s="20"/>
      <c r="SI121" s="20"/>
      <c r="SJ121" s="20"/>
      <c r="SK121" s="20"/>
      <c r="SL121" s="20"/>
      <c r="SM121" s="20"/>
      <c r="SN121" s="20"/>
      <c r="SO121" s="20"/>
      <c r="SP121" s="20"/>
      <c r="SQ121" s="20"/>
      <c r="SR121" s="20"/>
      <c r="SS121" s="20"/>
      <c r="ST121" s="20"/>
      <c r="SU121" s="20"/>
      <c r="SV121" s="20"/>
      <c r="SW121" s="20"/>
      <c r="SX121" s="20"/>
      <c r="SY121" s="20"/>
      <c r="SZ121" s="20"/>
      <c r="TA121" s="20"/>
      <c r="TB121" s="20"/>
      <c r="TC121" s="20"/>
      <c r="TD121" s="20"/>
      <c r="TE121" s="20"/>
      <c r="TF121" s="20"/>
      <c r="TG121" s="20"/>
      <c r="TH121" s="20"/>
      <c r="TI121" s="20"/>
      <c r="TJ121" s="20"/>
      <c r="TK121" s="20"/>
      <c r="TL121" s="20"/>
      <c r="TM121" s="20"/>
      <c r="TN121" s="20"/>
      <c r="TO121" s="20"/>
      <c r="TP121" s="20"/>
      <c r="TQ121" s="20"/>
      <c r="TR121" s="20"/>
      <c r="TS121" s="20"/>
      <c r="TT121" s="20"/>
      <c r="TU121" s="20"/>
      <c r="TV121" s="20"/>
      <c r="TW121" s="20"/>
      <c r="TX121" s="20"/>
      <c r="TY121" s="20"/>
      <c r="TZ121" s="20"/>
      <c r="UA121" s="20"/>
      <c r="UB121" s="20"/>
      <c r="UC121" s="20"/>
      <c r="UD121" s="20"/>
      <c r="UE121" s="20"/>
      <c r="UF121" s="20"/>
      <c r="UG121" s="20"/>
      <c r="UH121" s="20"/>
      <c r="UI121" s="20"/>
      <c r="UJ121" s="20"/>
      <c r="UK121" s="20"/>
      <c r="UL121" s="20"/>
      <c r="UM121" s="20"/>
      <c r="UN121" s="20"/>
      <c r="UO121" s="20"/>
      <c r="UP121" s="20"/>
      <c r="UQ121" s="20"/>
      <c r="UR121" s="20"/>
      <c r="US121" s="20"/>
      <c r="UT121" s="20"/>
      <c r="UU121" s="20"/>
      <c r="UV121" s="20"/>
      <c r="UW121" s="20"/>
      <c r="UX121" s="20"/>
      <c r="UY121" s="20"/>
      <c r="UZ121" s="20"/>
      <c r="VA121" s="20"/>
      <c r="VB121" s="20"/>
      <c r="VC121" s="20"/>
      <c r="VD121" s="20"/>
      <c r="VE121" s="20"/>
      <c r="VF121" s="20"/>
      <c r="VG121" s="20"/>
      <c r="VH121" s="20"/>
      <c r="VI121" s="20"/>
      <c r="VJ121" s="20"/>
      <c r="VK121" s="20"/>
      <c r="VL121" s="20"/>
      <c r="VM121" s="20"/>
      <c r="VN121" s="20"/>
      <c r="VO121" s="20"/>
      <c r="VP121" s="20"/>
      <c r="VQ121" s="20"/>
      <c r="VR121" s="20"/>
      <c r="VS121" s="20"/>
      <c r="VT121" s="20"/>
      <c r="VU121" s="20"/>
      <c r="VV121" s="20"/>
      <c r="VW121" s="20"/>
      <c r="VX121" s="20"/>
      <c r="VY121" s="20"/>
      <c r="VZ121" s="20"/>
      <c r="WA121" s="20"/>
      <c r="WB121" s="20"/>
      <c r="WC121" s="20"/>
      <c r="WD121" s="20"/>
      <c r="WE121" s="20"/>
      <c r="WF121" s="20"/>
      <c r="WG121" s="20"/>
      <c r="WH121" s="20"/>
      <c r="WI121" s="20"/>
      <c r="WJ121" s="20"/>
      <c r="WK121" s="20"/>
      <c r="WL121" s="20"/>
      <c r="WM121" s="20"/>
      <c r="WN121" s="20"/>
      <c r="WO121" s="20"/>
      <c r="WP121" s="20"/>
      <c r="WQ121" s="20"/>
      <c r="WR121" s="20"/>
      <c r="WS121" s="20"/>
      <c r="WT121" s="20"/>
      <c r="WU121" s="20"/>
      <c r="WV121" s="20"/>
      <c r="WW121" s="20"/>
      <c r="WX121" s="20"/>
      <c r="WY121" s="20"/>
      <c r="WZ121" s="20"/>
      <c r="XA121" s="20"/>
      <c r="XB121" s="20"/>
      <c r="XC121" s="20"/>
      <c r="XD121" s="20"/>
      <c r="XE121" s="20"/>
      <c r="XF121" s="20"/>
      <c r="XG121" s="20"/>
      <c r="XH121" s="20"/>
      <c r="XI121" s="20"/>
      <c r="XJ121" s="20"/>
      <c r="XK121" s="20"/>
      <c r="XL121" s="20"/>
      <c r="XM121" s="20"/>
      <c r="XN121" s="20"/>
      <c r="XO121" s="20"/>
      <c r="XP121" s="20"/>
      <c r="XQ121" s="20"/>
      <c r="XR121" s="20"/>
      <c r="XS121" s="20"/>
      <c r="XT121" s="20"/>
      <c r="XU121" s="20"/>
      <c r="XV121" s="20"/>
      <c r="XW121" s="20"/>
      <c r="XX121" s="20"/>
      <c r="XY121" s="20"/>
      <c r="XZ121" s="20"/>
      <c r="YA121" s="20"/>
      <c r="YB121" s="20"/>
      <c r="YC121" s="20"/>
      <c r="YD121" s="20"/>
      <c r="YE121" s="20"/>
      <c r="YF121" s="20"/>
      <c r="YG121" s="20"/>
      <c r="YH121" s="20"/>
      <c r="YI121" s="20"/>
      <c r="YJ121" s="20"/>
      <c r="YK121" s="20"/>
      <c r="YL121" s="20"/>
      <c r="YM121" s="20"/>
      <c r="YN121" s="20"/>
      <c r="YO121" s="20"/>
      <c r="YP121" s="20"/>
      <c r="YQ121" s="20"/>
      <c r="YR121" s="20"/>
      <c r="YS121" s="20"/>
      <c r="YT121" s="20"/>
      <c r="YU121" s="20"/>
      <c r="YV121" s="20"/>
      <c r="YW121" s="20"/>
      <c r="YX121" s="20"/>
      <c r="YY121" s="20"/>
      <c r="YZ121" s="20"/>
      <c r="ZA121" s="20"/>
      <c r="ZB121" s="20"/>
      <c r="ZC121" s="20"/>
      <c r="ZD121" s="20"/>
      <c r="ZE121" s="20"/>
      <c r="ZF121" s="20"/>
      <c r="ZG121" s="20"/>
      <c r="ZH121" s="20"/>
      <c r="ZI121" s="20"/>
      <c r="ZJ121" s="20"/>
      <c r="ZK121" s="20"/>
      <c r="ZL121" s="20"/>
      <c r="ZM121" s="20"/>
      <c r="ZN121" s="20"/>
      <c r="ZO121" s="20"/>
      <c r="ZP121" s="20"/>
      <c r="ZQ121" s="20"/>
      <c r="ZR121" s="20"/>
      <c r="ZS121" s="20"/>
      <c r="ZT121" s="20"/>
      <c r="ZU121" s="20"/>
      <c r="ZV121" s="20"/>
      <c r="ZW121" s="20"/>
      <c r="ZX121" s="20"/>
      <c r="ZY121" s="20"/>
      <c r="ZZ121" s="20"/>
      <c r="AAA121" s="20"/>
      <c r="AAB121" s="20"/>
      <c r="AAC121" s="20"/>
      <c r="AAD121" s="20"/>
      <c r="AAE121" s="20"/>
      <c r="AAF121" s="20"/>
      <c r="AAG121" s="20"/>
      <c r="AAH121" s="20"/>
      <c r="AAI121" s="20"/>
      <c r="AAJ121" s="20"/>
      <c r="AAK121" s="20"/>
      <c r="AAL121" s="20"/>
      <c r="AAM121" s="20"/>
      <c r="AAN121" s="20"/>
      <c r="AAO121" s="20"/>
      <c r="AAP121" s="20"/>
      <c r="AAQ121" s="20"/>
      <c r="AAR121" s="20"/>
      <c r="AAS121" s="20"/>
      <c r="AAT121" s="20"/>
      <c r="AAU121" s="20"/>
      <c r="AAV121" s="20"/>
      <c r="AAW121" s="20"/>
      <c r="AAX121" s="20"/>
      <c r="AAY121" s="20"/>
      <c r="AAZ121" s="20"/>
      <c r="ABA121" s="20"/>
      <c r="ABB121" s="20"/>
      <c r="ABC121" s="20"/>
      <c r="ABD121" s="20"/>
      <c r="ABE121" s="20"/>
      <c r="ABF121" s="20"/>
      <c r="ABG121" s="20"/>
      <c r="ABH121" s="20"/>
      <c r="ABI121" s="20"/>
      <c r="ABJ121" s="20"/>
      <c r="ABK121" s="20"/>
      <c r="ABL121" s="20"/>
      <c r="ABM121" s="20"/>
      <c r="ABN121" s="20"/>
      <c r="ABO121" s="20"/>
      <c r="ABP121" s="20"/>
      <c r="ABQ121" s="20"/>
      <c r="ABR121" s="20"/>
      <c r="ABS121" s="20"/>
      <c r="ABT121" s="20"/>
      <c r="ABU121" s="20"/>
      <c r="ABV121" s="20"/>
      <c r="ABW121" s="20"/>
      <c r="ABX121" s="20"/>
      <c r="ABY121" s="20"/>
      <c r="ABZ121" s="20"/>
      <c r="ACA121" s="20"/>
      <c r="ACB121" s="20"/>
      <c r="ACC121" s="20"/>
      <c r="ACD121" s="20"/>
      <c r="ACE121" s="20"/>
      <c r="ACF121" s="20"/>
      <c r="ACG121" s="20"/>
      <c r="ACH121" s="20"/>
      <c r="ACI121" s="20"/>
      <c r="ACJ121" s="20"/>
      <c r="ACK121" s="20"/>
      <c r="ACL121" s="20"/>
      <c r="ACM121" s="20"/>
      <c r="ACN121" s="20"/>
      <c r="ACO121" s="20"/>
      <c r="ACP121" s="20"/>
      <c r="ACQ121" s="20"/>
      <c r="ACR121" s="20"/>
      <c r="ACS121" s="20"/>
      <c r="ACT121" s="20"/>
      <c r="ACU121" s="20"/>
      <c r="ACV121" s="20"/>
      <c r="ACW121" s="20"/>
      <c r="ACX121" s="20"/>
      <c r="ACY121" s="20"/>
      <c r="ACZ121" s="20"/>
      <c r="ADA121" s="20"/>
      <c r="ADB121" s="20"/>
      <c r="ADC121" s="20"/>
      <c r="ADD121" s="20"/>
      <c r="ADE121" s="20"/>
      <c r="ADF121" s="20"/>
      <c r="ADG121" s="20"/>
      <c r="ADH121" s="20"/>
      <c r="ADI121" s="20"/>
      <c r="ADJ121" s="20"/>
      <c r="ADK121" s="20"/>
      <c r="ADL121" s="20"/>
      <c r="ADM121" s="20"/>
      <c r="ADN121" s="20"/>
      <c r="ADO121" s="20"/>
      <c r="ADP121" s="20"/>
      <c r="ADQ121" s="20"/>
      <c r="ADR121" s="20"/>
      <c r="ADS121" s="20"/>
      <c r="ADT121" s="20"/>
      <c r="ADU121" s="20"/>
      <c r="ADV121" s="20"/>
      <c r="ADW121" s="20"/>
      <c r="ADX121" s="20"/>
      <c r="ADY121" s="20"/>
      <c r="ADZ121" s="20"/>
      <c r="AEA121" s="20"/>
      <c r="AEB121" s="20"/>
      <c r="AEC121" s="20"/>
      <c r="AED121" s="20"/>
      <c r="AEE121" s="20"/>
      <c r="AEF121" s="20"/>
      <c r="AEG121" s="20"/>
      <c r="AEH121" s="20"/>
      <c r="AEI121" s="20"/>
      <c r="AEJ121" s="20"/>
      <c r="AEK121" s="20"/>
      <c r="AEL121" s="20"/>
      <c r="AEM121" s="20"/>
      <c r="AEN121" s="20"/>
      <c r="AEO121" s="20"/>
      <c r="AEP121" s="20"/>
      <c r="AEQ121" s="20"/>
      <c r="AER121" s="20"/>
      <c r="AES121" s="20"/>
      <c r="AET121" s="20"/>
      <c r="AEU121" s="20"/>
      <c r="AEV121" s="20"/>
      <c r="AEW121" s="20"/>
      <c r="AEX121" s="20"/>
      <c r="AEY121" s="20"/>
      <c r="AEZ121" s="20"/>
      <c r="AFA121" s="20"/>
      <c r="AFB121" s="20"/>
      <c r="AFC121" s="20"/>
      <c r="AFD121" s="20"/>
      <c r="AFE121" s="20"/>
      <c r="AFF121" s="20"/>
      <c r="AFG121" s="20"/>
      <c r="AFH121" s="20"/>
      <c r="AFI121" s="20"/>
      <c r="AFJ121" s="20"/>
      <c r="AFK121" s="20"/>
      <c r="AFL121" s="20"/>
      <c r="AFM121" s="20"/>
      <c r="AFN121" s="20"/>
      <c r="AFO121" s="20"/>
      <c r="AFP121" s="20"/>
      <c r="AFQ121" s="20"/>
      <c r="AFR121" s="20"/>
      <c r="AFS121" s="20"/>
      <c r="AFT121" s="20"/>
      <c r="AFU121" s="20"/>
      <c r="AFV121" s="20"/>
      <c r="AFW121" s="20"/>
      <c r="AFX121" s="20"/>
      <c r="AFY121" s="20"/>
      <c r="AFZ121" s="20"/>
      <c r="AGA121" s="20"/>
      <c r="AGB121" s="20"/>
      <c r="AGC121" s="20"/>
      <c r="AGD121" s="20"/>
      <c r="AGE121" s="20"/>
      <c r="AGF121" s="20"/>
      <c r="AGG121" s="20"/>
      <c r="AGH121" s="20"/>
      <c r="AGI121" s="20"/>
      <c r="AGJ121" s="20"/>
      <c r="AGK121" s="20"/>
      <c r="AGL121" s="20"/>
      <c r="AGM121" s="20"/>
      <c r="AGN121" s="20"/>
      <c r="AGO121" s="20"/>
      <c r="AGP121" s="20"/>
      <c r="AGQ121" s="20"/>
      <c r="AGR121" s="20"/>
      <c r="AGS121" s="20"/>
      <c r="AGT121" s="20"/>
      <c r="AGU121" s="20"/>
      <c r="AGV121" s="20"/>
      <c r="AGW121" s="20"/>
      <c r="AGX121" s="20"/>
      <c r="AGY121" s="20"/>
      <c r="AGZ121" s="20"/>
      <c r="AHA121" s="20"/>
      <c r="AHB121" s="20"/>
      <c r="AHC121" s="20"/>
      <c r="AHD121" s="20"/>
      <c r="AHE121" s="20"/>
      <c r="AHF121" s="20"/>
      <c r="AHG121" s="20"/>
      <c r="AHH121" s="20"/>
      <c r="AHI121" s="20"/>
      <c r="AHJ121" s="20"/>
      <c r="AHK121" s="20"/>
      <c r="AHL121" s="20"/>
      <c r="AHM121" s="20"/>
      <c r="AHN121" s="20"/>
      <c r="AHO121" s="20"/>
      <c r="AHP121" s="20"/>
      <c r="AHQ121" s="20"/>
      <c r="AHR121" s="20"/>
      <c r="AHS121" s="20"/>
      <c r="AHT121" s="20"/>
      <c r="AHU121" s="20"/>
      <c r="AHV121" s="20"/>
      <c r="AHW121" s="20"/>
      <c r="AHX121" s="20"/>
      <c r="AHY121" s="20"/>
      <c r="AHZ121" s="20"/>
      <c r="AIA121" s="20"/>
      <c r="AIB121" s="20"/>
      <c r="AIC121" s="20"/>
      <c r="AID121" s="20"/>
      <c r="AIE121" s="20"/>
      <c r="AIF121" s="20"/>
      <c r="AIG121" s="20"/>
      <c r="AIH121" s="20"/>
      <c r="AII121" s="20"/>
      <c r="AIJ121" s="20"/>
      <c r="AIK121" s="20"/>
      <c r="AIL121" s="20"/>
      <c r="AIM121" s="20"/>
      <c r="AIN121" s="20"/>
      <c r="AIO121" s="20"/>
      <c r="AIP121" s="20"/>
      <c r="AIQ121" s="20"/>
      <c r="AIR121" s="20"/>
      <c r="AIS121" s="20"/>
      <c r="AIT121" s="20"/>
      <c r="AIU121" s="20"/>
      <c r="AIV121" s="20"/>
      <c r="AIW121" s="20"/>
      <c r="AIX121" s="20"/>
      <c r="AIY121" s="20"/>
      <c r="AIZ121" s="20"/>
      <c r="AJA121" s="20"/>
      <c r="AJB121" s="20"/>
      <c r="AJC121" s="20"/>
      <c r="AJD121" s="20"/>
      <c r="AJE121" s="20"/>
      <c r="AJF121" s="20"/>
      <c r="AJG121" s="20"/>
      <c r="AJH121" s="20"/>
      <c r="AJI121" s="20"/>
      <c r="AJJ121" s="20"/>
      <c r="AJK121" s="20"/>
      <c r="AJL121" s="20"/>
      <c r="AJM121" s="20"/>
      <c r="AJN121" s="20"/>
      <c r="AJO121" s="20"/>
      <c r="AJP121" s="20"/>
      <c r="AJQ121" s="20"/>
      <c r="AJR121" s="20"/>
      <c r="AJS121" s="20"/>
      <c r="AJT121" s="20"/>
      <c r="AJU121" s="20"/>
      <c r="AJV121" s="20"/>
      <c r="AJW121" s="20"/>
      <c r="AJX121" s="20"/>
      <c r="AJY121" s="20"/>
      <c r="AJZ121" s="20"/>
      <c r="AKA121" s="20"/>
      <c r="AKB121" s="20"/>
      <c r="AKC121" s="20"/>
      <c r="AKD121" s="20"/>
      <c r="AKE121" s="20"/>
      <c r="AKF121" s="20"/>
      <c r="AKG121" s="20"/>
      <c r="AKH121" s="20"/>
      <c r="AKI121" s="20"/>
      <c r="AKJ121" s="20"/>
      <c r="AKK121" s="20"/>
      <c r="AKL121" s="20"/>
      <c r="AKM121" s="20"/>
      <c r="AKN121" s="20"/>
      <c r="AKO121" s="20"/>
      <c r="AKP121" s="20"/>
      <c r="AKQ121" s="20"/>
    </row>
    <row r="122" spans="1:979" s="16" customFormat="1" ht="37.5" x14ac:dyDescent="0.25">
      <c r="A122" s="46">
        <v>107</v>
      </c>
      <c r="B122" s="99"/>
      <c r="C122" s="99"/>
      <c r="D122" s="33" t="s">
        <v>236</v>
      </c>
      <c r="E122" s="46" t="s">
        <v>32</v>
      </c>
      <c r="F122" s="62"/>
      <c r="G122" s="62"/>
      <c r="H122" s="62"/>
      <c r="I122" s="62"/>
      <c r="J122" s="46"/>
      <c r="K122" s="46"/>
      <c r="L122" s="45">
        <v>12000</v>
      </c>
      <c r="M122" s="46"/>
      <c r="N122" s="46"/>
      <c r="O122" s="46" t="s">
        <v>21</v>
      </c>
      <c r="P122" s="46"/>
      <c r="Q122" s="46" t="s">
        <v>295</v>
      </c>
      <c r="R122" s="46" t="s">
        <v>22</v>
      </c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20"/>
      <c r="BW122" s="20"/>
      <c r="BX122" s="20"/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20"/>
      <c r="CX122" s="20"/>
      <c r="CY122" s="20"/>
      <c r="CZ122" s="20"/>
      <c r="DA122" s="20"/>
      <c r="DB122" s="20"/>
      <c r="DC122" s="20"/>
      <c r="DD122" s="20"/>
      <c r="DE122" s="20"/>
      <c r="DF122" s="20"/>
      <c r="DG122" s="20"/>
      <c r="DH122" s="20"/>
      <c r="DI122" s="20"/>
      <c r="DJ122" s="20"/>
      <c r="DK122" s="20"/>
      <c r="DL122" s="20"/>
      <c r="DM122" s="20"/>
      <c r="DN122" s="20"/>
      <c r="DO122" s="20"/>
      <c r="DP122" s="20"/>
      <c r="DQ122" s="20"/>
      <c r="DR122" s="20"/>
      <c r="DS122" s="20"/>
      <c r="DT122" s="20"/>
      <c r="DU122" s="20"/>
      <c r="DV122" s="20"/>
      <c r="DW122" s="20"/>
      <c r="DX122" s="20"/>
      <c r="DY122" s="20"/>
      <c r="DZ122" s="20"/>
      <c r="EA122" s="20"/>
      <c r="EB122" s="20"/>
      <c r="EC122" s="20"/>
      <c r="ED122" s="20"/>
      <c r="EE122" s="20"/>
      <c r="EF122" s="20"/>
      <c r="EG122" s="20"/>
      <c r="EH122" s="20"/>
      <c r="EI122" s="20"/>
      <c r="EJ122" s="20"/>
      <c r="EK122" s="20"/>
      <c r="EL122" s="20"/>
      <c r="EM122" s="20"/>
      <c r="EN122" s="20"/>
      <c r="EO122" s="20"/>
      <c r="EP122" s="20"/>
      <c r="EQ122" s="20"/>
      <c r="ER122" s="20"/>
      <c r="ES122" s="20"/>
      <c r="ET122" s="20"/>
      <c r="EU122" s="20"/>
      <c r="EV122" s="20"/>
      <c r="EW122" s="20"/>
      <c r="EX122" s="20"/>
      <c r="EY122" s="20"/>
      <c r="EZ122" s="20"/>
      <c r="FA122" s="20"/>
      <c r="FB122" s="20"/>
      <c r="FC122" s="20"/>
      <c r="FD122" s="20"/>
      <c r="FE122" s="20"/>
      <c r="FF122" s="20"/>
      <c r="FG122" s="20"/>
      <c r="FH122" s="20"/>
      <c r="FI122" s="20"/>
      <c r="FJ122" s="20"/>
      <c r="FK122" s="20"/>
      <c r="FL122" s="20"/>
      <c r="FM122" s="20"/>
      <c r="FN122" s="20"/>
      <c r="FO122" s="20"/>
      <c r="FP122" s="20"/>
      <c r="FQ122" s="20"/>
      <c r="FR122" s="20"/>
      <c r="FS122" s="20"/>
      <c r="FT122" s="20"/>
      <c r="FU122" s="20"/>
      <c r="FV122" s="20"/>
      <c r="FW122" s="20"/>
      <c r="FX122" s="20"/>
      <c r="FY122" s="20"/>
      <c r="FZ122" s="20"/>
      <c r="GA122" s="20"/>
      <c r="GB122" s="20"/>
      <c r="GC122" s="20"/>
      <c r="GD122" s="20"/>
      <c r="GE122" s="20"/>
      <c r="GF122" s="20"/>
      <c r="GG122" s="20"/>
      <c r="GH122" s="20"/>
      <c r="GI122" s="20"/>
      <c r="GJ122" s="20"/>
      <c r="GK122" s="20"/>
      <c r="GL122" s="20"/>
      <c r="GM122" s="20"/>
      <c r="GN122" s="20"/>
      <c r="GO122" s="20"/>
      <c r="GP122" s="20"/>
      <c r="GQ122" s="20"/>
      <c r="GR122" s="20"/>
      <c r="GS122" s="20"/>
      <c r="GT122" s="20"/>
      <c r="GU122" s="20"/>
      <c r="GV122" s="20"/>
      <c r="GW122" s="20"/>
      <c r="GX122" s="20"/>
      <c r="GY122" s="20"/>
      <c r="GZ122" s="20"/>
      <c r="HA122" s="20"/>
      <c r="HB122" s="20"/>
      <c r="HC122" s="20"/>
      <c r="HD122" s="20"/>
      <c r="HE122" s="20"/>
      <c r="HF122" s="20"/>
      <c r="HG122" s="20"/>
      <c r="HH122" s="20"/>
      <c r="HI122" s="20"/>
      <c r="HJ122" s="20"/>
      <c r="HK122" s="20"/>
      <c r="HL122" s="20"/>
      <c r="HM122" s="20"/>
      <c r="HN122" s="20"/>
      <c r="HO122" s="20"/>
      <c r="HP122" s="20"/>
      <c r="HQ122" s="20"/>
      <c r="HR122" s="20"/>
      <c r="HS122" s="20"/>
      <c r="HT122" s="20"/>
      <c r="HU122" s="20"/>
      <c r="HV122" s="20"/>
      <c r="HW122" s="20"/>
      <c r="HX122" s="20"/>
      <c r="HY122" s="20"/>
      <c r="HZ122" s="20"/>
      <c r="IA122" s="20"/>
      <c r="IB122" s="20"/>
      <c r="IC122" s="20"/>
      <c r="ID122" s="20"/>
      <c r="IE122" s="20"/>
      <c r="IF122" s="20"/>
      <c r="IG122" s="20"/>
      <c r="IH122" s="20"/>
      <c r="II122" s="20"/>
      <c r="IJ122" s="20"/>
      <c r="IK122" s="20"/>
      <c r="IL122" s="20"/>
      <c r="IM122" s="20"/>
      <c r="IN122" s="20"/>
      <c r="IO122" s="20"/>
      <c r="IP122" s="20"/>
      <c r="IQ122" s="20"/>
      <c r="IR122" s="20"/>
      <c r="IS122" s="20"/>
      <c r="IT122" s="20"/>
      <c r="IU122" s="20"/>
      <c r="IV122" s="20"/>
      <c r="IW122" s="20"/>
      <c r="IX122" s="20"/>
      <c r="IY122" s="20"/>
      <c r="IZ122" s="20"/>
      <c r="JA122" s="20"/>
      <c r="JB122" s="20"/>
      <c r="JC122" s="20"/>
      <c r="JD122" s="20"/>
      <c r="JE122" s="20"/>
      <c r="JF122" s="20"/>
      <c r="JG122" s="20"/>
      <c r="JH122" s="20"/>
      <c r="JI122" s="20"/>
      <c r="JJ122" s="20"/>
      <c r="JK122" s="20"/>
      <c r="JL122" s="20"/>
      <c r="JM122" s="20"/>
      <c r="JN122" s="20"/>
      <c r="JO122" s="20"/>
      <c r="JP122" s="20"/>
      <c r="JQ122" s="20"/>
      <c r="JR122" s="20"/>
      <c r="JS122" s="20"/>
      <c r="JT122" s="20"/>
      <c r="JU122" s="20"/>
      <c r="JV122" s="20"/>
      <c r="JW122" s="20"/>
      <c r="JX122" s="20"/>
      <c r="JY122" s="20"/>
      <c r="JZ122" s="20"/>
      <c r="KA122" s="20"/>
      <c r="KB122" s="20"/>
      <c r="KC122" s="20"/>
      <c r="KD122" s="20"/>
      <c r="KE122" s="20"/>
      <c r="KF122" s="20"/>
      <c r="KG122" s="20"/>
      <c r="KH122" s="20"/>
      <c r="KI122" s="20"/>
      <c r="KJ122" s="20"/>
      <c r="KK122" s="20"/>
      <c r="KL122" s="20"/>
      <c r="KM122" s="20"/>
      <c r="KN122" s="20"/>
      <c r="KO122" s="20"/>
      <c r="KP122" s="20"/>
      <c r="KQ122" s="20"/>
      <c r="KR122" s="20"/>
      <c r="KS122" s="20"/>
      <c r="KT122" s="20"/>
      <c r="KU122" s="20"/>
      <c r="KV122" s="20"/>
      <c r="KW122" s="20"/>
      <c r="KX122" s="20"/>
      <c r="KY122" s="20"/>
      <c r="KZ122" s="20"/>
      <c r="LA122" s="20"/>
      <c r="LB122" s="20"/>
      <c r="LC122" s="20"/>
      <c r="LD122" s="20"/>
      <c r="LE122" s="20"/>
      <c r="LF122" s="20"/>
      <c r="LG122" s="20"/>
      <c r="LH122" s="20"/>
      <c r="LI122" s="20"/>
      <c r="LJ122" s="20"/>
      <c r="LK122" s="20"/>
      <c r="LL122" s="20"/>
      <c r="LM122" s="20"/>
      <c r="LN122" s="20"/>
      <c r="LO122" s="20"/>
      <c r="LP122" s="20"/>
      <c r="LQ122" s="20"/>
      <c r="LR122" s="20"/>
      <c r="LS122" s="20"/>
      <c r="LT122" s="20"/>
      <c r="LU122" s="20"/>
      <c r="LV122" s="20"/>
      <c r="LW122" s="20"/>
      <c r="LX122" s="20"/>
      <c r="LY122" s="20"/>
      <c r="LZ122" s="20"/>
      <c r="MA122" s="20"/>
      <c r="MB122" s="20"/>
      <c r="MC122" s="20"/>
      <c r="MD122" s="20"/>
      <c r="ME122" s="20"/>
      <c r="MF122" s="20"/>
      <c r="MG122" s="20"/>
      <c r="MH122" s="20"/>
      <c r="MI122" s="20"/>
      <c r="MJ122" s="20"/>
      <c r="MK122" s="20"/>
      <c r="ML122" s="20"/>
      <c r="MM122" s="20"/>
      <c r="MN122" s="20"/>
      <c r="MO122" s="20"/>
      <c r="MP122" s="20"/>
      <c r="MQ122" s="20"/>
      <c r="MR122" s="20"/>
      <c r="MS122" s="20"/>
      <c r="MT122" s="20"/>
      <c r="MU122" s="20"/>
      <c r="MV122" s="20"/>
      <c r="MW122" s="20"/>
      <c r="MX122" s="20"/>
      <c r="MY122" s="20"/>
      <c r="MZ122" s="20"/>
      <c r="NA122" s="20"/>
      <c r="NB122" s="20"/>
      <c r="NC122" s="20"/>
      <c r="ND122" s="20"/>
      <c r="NE122" s="20"/>
      <c r="NF122" s="20"/>
      <c r="NG122" s="20"/>
      <c r="NH122" s="20"/>
      <c r="NI122" s="20"/>
      <c r="NJ122" s="20"/>
      <c r="NK122" s="20"/>
      <c r="NL122" s="20"/>
      <c r="NM122" s="20"/>
      <c r="NN122" s="20"/>
      <c r="NO122" s="20"/>
      <c r="NP122" s="20"/>
      <c r="NQ122" s="20"/>
      <c r="NR122" s="20"/>
      <c r="NS122" s="20"/>
      <c r="NT122" s="20"/>
      <c r="NU122" s="20"/>
      <c r="NV122" s="20"/>
      <c r="NW122" s="20"/>
      <c r="NX122" s="20"/>
      <c r="NY122" s="20"/>
      <c r="NZ122" s="20"/>
      <c r="OA122" s="20"/>
      <c r="OB122" s="20"/>
      <c r="OC122" s="20"/>
      <c r="OD122" s="20"/>
      <c r="OE122" s="20"/>
      <c r="OF122" s="20"/>
      <c r="OG122" s="20"/>
      <c r="OH122" s="20"/>
      <c r="OI122" s="20"/>
      <c r="OJ122" s="20"/>
      <c r="OK122" s="20"/>
      <c r="OL122" s="20"/>
      <c r="OM122" s="20"/>
      <c r="ON122" s="20"/>
      <c r="OO122" s="20"/>
      <c r="OP122" s="20"/>
      <c r="OQ122" s="20"/>
      <c r="OR122" s="20"/>
      <c r="OS122" s="20"/>
      <c r="OT122" s="20"/>
      <c r="OU122" s="20"/>
      <c r="OV122" s="20"/>
      <c r="OW122" s="20"/>
      <c r="OX122" s="20"/>
      <c r="OY122" s="20"/>
      <c r="OZ122" s="20"/>
      <c r="PA122" s="20"/>
      <c r="PB122" s="20"/>
      <c r="PC122" s="20"/>
      <c r="PD122" s="20"/>
      <c r="PE122" s="20"/>
      <c r="PF122" s="20"/>
      <c r="PG122" s="20"/>
      <c r="PH122" s="20"/>
      <c r="PI122" s="20"/>
      <c r="PJ122" s="20"/>
      <c r="PK122" s="20"/>
      <c r="PL122" s="20"/>
      <c r="PM122" s="20"/>
      <c r="PN122" s="20"/>
      <c r="PO122" s="20"/>
      <c r="PP122" s="20"/>
      <c r="PQ122" s="20"/>
      <c r="PR122" s="20"/>
      <c r="PS122" s="20"/>
      <c r="PT122" s="20"/>
      <c r="PU122" s="20"/>
      <c r="PV122" s="20"/>
      <c r="PW122" s="20"/>
      <c r="PX122" s="20"/>
      <c r="PY122" s="20"/>
      <c r="PZ122" s="20"/>
      <c r="QA122" s="20"/>
      <c r="QB122" s="20"/>
      <c r="QC122" s="20"/>
      <c r="QD122" s="20"/>
      <c r="QE122" s="20"/>
      <c r="QF122" s="20"/>
      <c r="QG122" s="20"/>
      <c r="QH122" s="20"/>
      <c r="QI122" s="20"/>
      <c r="QJ122" s="20"/>
      <c r="QK122" s="20"/>
      <c r="QL122" s="20"/>
      <c r="QM122" s="20"/>
      <c r="QN122" s="20"/>
      <c r="QO122" s="20"/>
      <c r="QP122" s="20"/>
      <c r="QQ122" s="20"/>
      <c r="QR122" s="20"/>
      <c r="QS122" s="20"/>
      <c r="QT122" s="20"/>
      <c r="QU122" s="20"/>
      <c r="QV122" s="20"/>
      <c r="QW122" s="20"/>
      <c r="QX122" s="20"/>
      <c r="QY122" s="20"/>
      <c r="QZ122" s="20"/>
      <c r="RA122" s="20"/>
      <c r="RB122" s="20"/>
      <c r="RC122" s="20"/>
      <c r="RD122" s="20"/>
      <c r="RE122" s="20"/>
      <c r="RF122" s="20"/>
      <c r="RG122" s="20"/>
      <c r="RH122" s="20"/>
      <c r="RI122" s="20"/>
      <c r="RJ122" s="20"/>
      <c r="RK122" s="20"/>
      <c r="RL122" s="20"/>
      <c r="RM122" s="20"/>
      <c r="RN122" s="20"/>
      <c r="RO122" s="20"/>
      <c r="RP122" s="20"/>
      <c r="RQ122" s="20"/>
      <c r="RR122" s="20"/>
      <c r="RS122" s="20"/>
      <c r="RT122" s="20"/>
      <c r="RU122" s="20"/>
      <c r="RV122" s="20"/>
      <c r="RW122" s="20"/>
      <c r="RX122" s="20"/>
      <c r="RY122" s="20"/>
      <c r="RZ122" s="20"/>
      <c r="SA122" s="20"/>
      <c r="SB122" s="20"/>
      <c r="SC122" s="20"/>
      <c r="SD122" s="20"/>
      <c r="SE122" s="20"/>
      <c r="SF122" s="20"/>
      <c r="SG122" s="20"/>
      <c r="SH122" s="20"/>
      <c r="SI122" s="20"/>
      <c r="SJ122" s="20"/>
      <c r="SK122" s="20"/>
      <c r="SL122" s="20"/>
      <c r="SM122" s="20"/>
      <c r="SN122" s="20"/>
      <c r="SO122" s="20"/>
      <c r="SP122" s="20"/>
      <c r="SQ122" s="20"/>
      <c r="SR122" s="20"/>
      <c r="SS122" s="20"/>
      <c r="ST122" s="20"/>
      <c r="SU122" s="20"/>
      <c r="SV122" s="20"/>
      <c r="SW122" s="20"/>
      <c r="SX122" s="20"/>
      <c r="SY122" s="20"/>
      <c r="SZ122" s="20"/>
      <c r="TA122" s="20"/>
      <c r="TB122" s="20"/>
      <c r="TC122" s="20"/>
      <c r="TD122" s="20"/>
      <c r="TE122" s="20"/>
      <c r="TF122" s="20"/>
      <c r="TG122" s="20"/>
      <c r="TH122" s="20"/>
      <c r="TI122" s="20"/>
      <c r="TJ122" s="20"/>
      <c r="TK122" s="20"/>
      <c r="TL122" s="20"/>
      <c r="TM122" s="20"/>
      <c r="TN122" s="20"/>
      <c r="TO122" s="20"/>
      <c r="TP122" s="20"/>
      <c r="TQ122" s="20"/>
      <c r="TR122" s="20"/>
      <c r="TS122" s="20"/>
      <c r="TT122" s="20"/>
      <c r="TU122" s="20"/>
      <c r="TV122" s="20"/>
      <c r="TW122" s="20"/>
      <c r="TX122" s="20"/>
      <c r="TY122" s="20"/>
      <c r="TZ122" s="20"/>
      <c r="UA122" s="20"/>
      <c r="UB122" s="20"/>
      <c r="UC122" s="20"/>
      <c r="UD122" s="20"/>
      <c r="UE122" s="20"/>
      <c r="UF122" s="20"/>
      <c r="UG122" s="20"/>
      <c r="UH122" s="20"/>
      <c r="UI122" s="20"/>
      <c r="UJ122" s="20"/>
      <c r="UK122" s="20"/>
      <c r="UL122" s="20"/>
      <c r="UM122" s="20"/>
      <c r="UN122" s="20"/>
      <c r="UO122" s="20"/>
      <c r="UP122" s="20"/>
      <c r="UQ122" s="20"/>
      <c r="UR122" s="20"/>
      <c r="US122" s="20"/>
      <c r="UT122" s="20"/>
      <c r="UU122" s="20"/>
      <c r="UV122" s="20"/>
      <c r="UW122" s="20"/>
      <c r="UX122" s="20"/>
      <c r="UY122" s="20"/>
      <c r="UZ122" s="20"/>
      <c r="VA122" s="20"/>
      <c r="VB122" s="20"/>
      <c r="VC122" s="20"/>
      <c r="VD122" s="20"/>
      <c r="VE122" s="20"/>
      <c r="VF122" s="20"/>
      <c r="VG122" s="20"/>
      <c r="VH122" s="20"/>
      <c r="VI122" s="20"/>
      <c r="VJ122" s="20"/>
      <c r="VK122" s="20"/>
      <c r="VL122" s="20"/>
      <c r="VM122" s="20"/>
      <c r="VN122" s="20"/>
      <c r="VO122" s="20"/>
      <c r="VP122" s="20"/>
      <c r="VQ122" s="20"/>
      <c r="VR122" s="20"/>
      <c r="VS122" s="20"/>
      <c r="VT122" s="20"/>
      <c r="VU122" s="20"/>
      <c r="VV122" s="20"/>
      <c r="VW122" s="20"/>
      <c r="VX122" s="20"/>
      <c r="VY122" s="20"/>
      <c r="VZ122" s="20"/>
      <c r="WA122" s="20"/>
      <c r="WB122" s="20"/>
      <c r="WC122" s="20"/>
      <c r="WD122" s="20"/>
      <c r="WE122" s="20"/>
      <c r="WF122" s="20"/>
      <c r="WG122" s="20"/>
      <c r="WH122" s="20"/>
      <c r="WI122" s="20"/>
      <c r="WJ122" s="20"/>
      <c r="WK122" s="20"/>
      <c r="WL122" s="20"/>
      <c r="WM122" s="20"/>
      <c r="WN122" s="20"/>
      <c r="WO122" s="20"/>
      <c r="WP122" s="20"/>
      <c r="WQ122" s="20"/>
      <c r="WR122" s="20"/>
      <c r="WS122" s="20"/>
      <c r="WT122" s="20"/>
      <c r="WU122" s="20"/>
      <c r="WV122" s="20"/>
      <c r="WW122" s="20"/>
      <c r="WX122" s="20"/>
      <c r="WY122" s="20"/>
      <c r="WZ122" s="20"/>
      <c r="XA122" s="20"/>
      <c r="XB122" s="20"/>
      <c r="XC122" s="20"/>
      <c r="XD122" s="20"/>
      <c r="XE122" s="20"/>
      <c r="XF122" s="20"/>
      <c r="XG122" s="20"/>
      <c r="XH122" s="20"/>
      <c r="XI122" s="20"/>
      <c r="XJ122" s="20"/>
      <c r="XK122" s="20"/>
      <c r="XL122" s="20"/>
      <c r="XM122" s="20"/>
      <c r="XN122" s="20"/>
      <c r="XO122" s="20"/>
      <c r="XP122" s="20"/>
      <c r="XQ122" s="20"/>
      <c r="XR122" s="20"/>
      <c r="XS122" s="20"/>
      <c r="XT122" s="20"/>
      <c r="XU122" s="20"/>
      <c r="XV122" s="20"/>
      <c r="XW122" s="20"/>
      <c r="XX122" s="20"/>
      <c r="XY122" s="20"/>
      <c r="XZ122" s="20"/>
      <c r="YA122" s="20"/>
      <c r="YB122" s="20"/>
      <c r="YC122" s="20"/>
      <c r="YD122" s="20"/>
      <c r="YE122" s="20"/>
      <c r="YF122" s="20"/>
      <c r="YG122" s="20"/>
      <c r="YH122" s="20"/>
      <c r="YI122" s="20"/>
      <c r="YJ122" s="20"/>
      <c r="YK122" s="20"/>
      <c r="YL122" s="20"/>
      <c r="YM122" s="20"/>
      <c r="YN122" s="20"/>
      <c r="YO122" s="20"/>
      <c r="YP122" s="20"/>
      <c r="YQ122" s="20"/>
      <c r="YR122" s="20"/>
      <c r="YS122" s="20"/>
      <c r="YT122" s="20"/>
      <c r="YU122" s="20"/>
      <c r="YV122" s="20"/>
      <c r="YW122" s="20"/>
      <c r="YX122" s="20"/>
      <c r="YY122" s="20"/>
      <c r="YZ122" s="20"/>
      <c r="ZA122" s="20"/>
      <c r="ZB122" s="20"/>
      <c r="ZC122" s="20"/>
      <c r="ZD122" s="20"/>
      <c r="ZE122" s="20"/>
      <c r="ZF122" s="20"/>
      <c r="ZG122" s="20"/>
      <c r="ZH122" s="20"/>
      <c r="ZI122" s="20"/>
      <c r="ZJ122" s="20"/>
      <c r="ZK122" s="20"/>
      <c r="ZL122" s="20"/>
      <c r="ZM122" s="20"/>
      <c r="ZN122" s="20"/>
      <c r="ZO122" s="20"/>
      <c r="ZP122" s="20"/>
      <c r="ZQ122" s="20"/>
      <c r="ZR122" s="20"/>
      <c r="ZS122" s="20"/>
      <c r="ZT122" s="20"/>
      <c r="ZU122" s="20"/>
      <c r="ZV122" s="20"/>
      <c r="ZW122" s="20"/>
      <c r="ZX122" s="20"/>
      <c r="ZY122" s="20"/>
      <c r="ZZ122" s="20"/>
      <c r="AAA122" s="20"/>
      <c r="AAB122" s="20"/>
      <c r="AAC122" s="20"/>
      <c r="AAD122" s="20"/>
      <c r="AAE122" s="20"/>
      <c r="AAF122" s="20"/>
      <c r="AAG122" s="20"/>
      <c r="AAH122" s="20"/>
      <c r="AAI122" s="20"/>
      <c r="AAJ122" s="20"/>
      <c r="AAK122" s="20"/>
      <c r="AAL122" s="20"/>
      <c r="AAM122" s="20"/>
      <c r="AAN122" s="20"/>
      <c r="AAO122" s="20"/>
      <c r="AAP122" s="20"/>
      <c r="AAQ122" s="20"/>
      <c r="AAR122" s="20"/>
      <c r="AAS122" s="20"/>
      <c r="AAT122" s="20"/>
      <c r="AAU122" s="20"/>
      <c r="AAV122" s="20"/>
      <c r="AAW122" s="20"/>
      <c r="AAX122" s="20"/>
      <c r="AAY122" s="20"/>
      <c r="AAZ122" s="20"/>
      <c r="ABA122" s="20"/>
      <c r="ABB122" s="20"/>
      <c r="ABC122" s="20"/>
      <c r="ABD122" s="20"/>
      <c r="ABE122" s="20"/>
      <c r="ABF122" s="20"/>
      <c r="ABG122" s="20"/>
      <c r="ABH122" s="20"/>
      <c r="ABI122" s="20"/>
      <c r="ABJ122" s="20"/>
      <c r="ABK122" s="20"/>
      <c r="ABL122" s="20"/>
      <c r="ABM122" s="20"/>
      <c r="ABN122" s="20"/>
      <c r="ABO122" s="20"/>
      <c r="ABP122" s="20"/>
      <c r="ABQ122" s="20"/>
      <c r="ABR122" s="20"/>
      <c r="ABS122" s="20"/>
      <c r="ABT122" s="20"/>
      <c r="ABU122" s="20"/>
      <c r="ABV122" s="20"/>
      <c r="ABW122" s="20"/>
      <c r="ABX122" s="20"/>
      <c r="ABY122" s="20"/>
      <c r="ABZ122" s="20"/>
      <c r="ACA122" s="20"/>
      <c r="ACB122" s="20"/>
      <c r="ACC122" s="20"/>
      <c r="ACD122" s="20"/>
      <c r="ACE122" s="20"/>
      <c r="ACF122" s="20"/>
      <c r="ACG122" s="20"/>
      <c r="ACH122" s="20"/>
      <c r="ACI122" s="20"/>
      <c r="ACJ122" s="20"/>
      <c r="ACK122" s="20"/>
      <c r="ACL122" s="20"/>
      <c r="ACM122" s="20"/>
      <c r="ACN122" s="20"/>
      <c r="ACO122" s="20"/>
      <c r="ACP122" s="20"/>
      <c r="ACQ122" s="20"/>
      <c r="ACR122" s="20"/>
      <c r="ACS122" s="20"/>
      <c r="ACT122" s="20"/>
      <c r="ACU122" s="20"/>
      <c r="ACV122" s="20"/>
      <c r="ACW122" s="20"/>
      <c r="ACX122" s="20"/>
      <c r="ACY122" s="20"/>
      <c r="ACZ122" s="20"/>
      <c r="ADA122" s="20"/>
      <c r="ADB122" s="20"/>
      <c r="ADC122" s="20"/>
      <c r="ADD122" s="20"/>
      <c r="ADE122" s="20"/>
      <c r="ADF122" s="20"/>
      <c r="ADG122" s="20"/>
      <c r="ADH122" s="20"/>
      <c r="ADI122" s="20"/>
      <c r="ADJ122" s="20"/>
      <c r="ADK122" s="20"/>
      <c r="ADL122" s="20"/>
      <c r="ADM122" s="20"/>
      <c r="ADN122" s="20"/>
      <c r="ADO122" s="20"/>
      <c r="ADP122" s="20"/>
      <c r="ADQ122" s="20"/>
      <c r="ADR122" s="20"/>
      <c r="ADS122" s="20"/>
      <c r="ADT122" s="20"/>
      <c r="ADU122" s="20"/>
      <c r="ADV122" s="20"/>
      <c r="ADW122" s="20"/>
      <c r="ADX122" s="20"/>
      <c r="ADY122" s="20"/>
      <c r="ADZ122" s="20"/>
      <c r="AEA122" s="20"/>
      <c r="AEB122" s="20"/>
      <c r="AEC122" s="20"/>
      <c r="AED122" s="20"/>
      <c r="AEE122" s="20"/>
      <c r="AEF122" s="20"/>
      <c r="AEG122" s="20"/>
      <c r="AEH122" s="20"/>
      <c r="AEI122" s="20"/>
      <c r="AEJ122" s="20"/>
      <c r="AEK122" s="20"/>
      <c r="AEL122" s="20"/>
      <c r="AEM122" s="20"/>
      <c r="AEN122" s="20"/>
      <c r="AEO122" s="20"/>
      <c r="AEP122" s="20"/>
      <c r="AEQ122" s="20"/>
      <c r="AER122" s="20"/>
      <c r="AES122" s="20"/>
      <c r="AET122" s="20"/>
      <c r="AEU122" s="20"/>
      <c r="AEV122" s="20"/>
      <c r="AEW122" s="20"/>
      <c r="AEX122" s="20"/>
      <c r="AEY122" s="20"/>
      <c r="AEZ122" s="20"/>
      <c r="AFA122" s="20"/>
      <c r="AFB122" s="20"/>
      <c r="AFC122" s="20"/>
      <c r="AFD122" s="20"/>
      <c r="AFE122" s="20"/>
      <c r="AFF122" s="20"/>
      <c r="AFG122" s="20"/>
      <c r="AFH122" s="20"/>
      <c r="AFI122" s="20"/>
      <c r="AFJ122" s="20"/>
      <c r="AFK122" s="20"/>
      <c r="AFL122" s="20"/>
      <c r="AFM122" s="20"/>
      <c r="AFN122" s="20"/>
      <c r="AFO122" s="20"/>
      <c r="AFP122" s="20"/>
      <c r="AFQ122" s="20"/>
      <c r="AFR122" s="20"/>
      <c r="AFS122" s="20"/>
      <c r="AFT122" s="20"/>
      <c r="AFU122" s="20"/>
      <c r="AFV122" s="20"/>
      <c r="AFW122" s="20"/>
      <c r="AFX122" s="20"/>
      <c r="AFY122" s="20"/>
      <c r="AFZ122" s="20"/>
      <c r="AGA122" s="20"/>
      <c r="AGB122" s="20"/>
      <c r="AGC122" s="20"/>
      <c r="AGD122" s="20"/>
      <c r="AGE122" s="20"/>
      <c r="AGF122" s="20"/>
      <c r="AGG122" s="20"/>
      <c r="AGH122" s="20"/>
      <c r="AGI122" s="20"/>
      <c r="AGJ122" s="20"/>
      <c r="AGK122" s="20"/>
      <c r="AGL122" s="20"/>
      <c r="AGM122" s="20"/>
      <c r="AGN122" s="20"/>
      <c r="AGO122" s="20"/>
      <c r="AGP122" s="20"/>
      <c r="AGQ122" s="20"/>
      <c r="AGR122" s="20"/>
      <c r="AGS122" s="20"/>
      <c r="AGT122" s="20"/>
      <c r="AGU122" s="20"/>
      <c r="AGV122" s="20"/>
      <c r="AGW122" s="20"/>
      <c r="AGX122" s="20"/>
      <c r="AGY122" s="20"/>
      <c r="AGZ122" s="20"/>
      <c r="AHA122" s="20"/>
      <c r="AHB122" s="20"/>
      <c r="AHC122" s="20"/>
      <c r="AHD122" s="20"/>
      <c r="AHE122" s="20"/>
      <c r="AHF122" s="20"/>
      <c r="AHG122" s="20"/>
      <c r="AHH122" s="20"/>
      <c r="AHI122" s="20"/>
      <c r="AHJ122" s="20"/>
      <c r="AHK122" s="20"/>
      <c r="AHL122" s="20"/>
      <c r="AHM122" s="20"/>
      <c r="AHN122" s="20"/>
      <c r="AHO122" s="20"/>
      <c r="AHP122" s="20"/>
      <c r="AHQ122" s="20"/>
      <c r="AHR122" s="20"/>
      <c r="AHS122" s="20"/>
      <c r="AHT122" s="20"/>
      <c r="AHU122" s="20"/>
      <c r="AHV122" s="20"/>
      <c r="AHW122" s="20"/>
      <c r="AHX122" s="20"/>
      <c r="AHY122" s="20"/>
      <c r="AHZ122" s="20"/>
      <c r="AIA122" s="20"/>
      <c r="AIB122" s="20"/>
      <c r="AIC122" s="20"/>
      <c r="AID122" s="20"/>
      <c r="AIE122" s="20"/>
      <c r="AIF122" s="20"/>
      <c r="AIG122" s="20"/>
      <c r="AIH122" s="20"/>
      <c r="AII122" s="20"/>
      <c r="AIJ122" s="20"/>
      <c r="AIK122" s="20"/>
      <c r="AIL122" s="20"/>
      <c r="AIM122" s="20"/>
      <c r="AIN122" s="20"/>
      <c r="AIO122" s="20"/>
      <c r="AIP122" s="20"/>
      <c r="AIQ122" s="20"/>
      <c r="AIR122" s="20"/>
      <c r="AIS122" s="20"/>
      <c r="AIT122" s="20"/>
      <c r="AIU122" s="20"/>
      <c r="AIV122" s="20"/>
      <c r="AIW122" s="20"/>
      <c r="AIX122" s="20"/>
      <c r="AIY122" s="20"/>
      <c r="AIZ122" s="20"/>
      <c r="AJA122" s="20"/>
      <c r="AJB122" s="20"/>
      <c r="AJC122" s="20"/>
      <c r="AJD122" s="20"/>
      <c r="AJE122" s="20"/>
      <c r="AJF122" s="20"/>
      <c r="AJG122" s="20"/>
      <c r="AJH122" s="20"/>
      <c r="AJI122" s="20"/>
      <c r="AJJ122" s="20"/>
      <c r="AJK122" s="20"/>
      <c r="AJL122" s="20"/>
      <c r="AJM122" s="20"/>
      <c r="AJN122" s="20"/>
      <c r="AJO122" s="20"/>
      <c r="AJP122" s="20"/>
      <c r="AJQ122" s="20"/>
      <c r="AJR122" s="20"/>
      <c r="AJS122" s="20"/>
      <c r="AJT122" s="20"/>
      <c r="AJU122" s="20"/>
      <c r="AJV122" s="20"/>
      <c r="AJW122" s="20"/>
      <c r="AJX122" s="20"/>
      <c r="AJY122" s="20"/>
      <c r="AJZ122" s="20"/>
      <c r="AKA122" s="20"/>
      <c r="AKB122" s="20"/>
      <c r="AKC122" s="20"/>
      <c r="AKD122" s="20"/>
      <c r="AKE122" s="20"/>
      <c r="AKF122" s="20"/>
      <c r="AKG122" s="20"/>
      <c r="AKH122" s="20"/>
      <c r="AKI122" s="20"/>
      <c r="AKJ122" s="20"/>
      <c r="AKK122" s="20"/>
      <c r="AKL122" s="20"/>
      <c r="AKM122" s="20"/>
      <c r="AKN122" s="20"/>
      <c r="AKO122" s="20"/>
      <c r="AKP122" s="20"/>
      <c r="AKQ122" s="20"/>
    </row>
    <row r="123" spans="1:979" s="16" customFormat="1" ht="37.5" x14ac:dyDescent="0.25">
      <c r="A123" s="46">
        <v>108</v>
      </c>
      <c r="B123" s="99"/>
      <c r="C123" s="99"/>
      <c r="D123" s="33" t="s">
        <v>237</v>
      </c>
      <c r="E123" s="46" t="s">
        <v>32</v>
      </c>
      <c r="F123" s="62"/>
      <c r="G123" s="62"/>
      <c r="H123" s="62"/>
      <c r="I123" s="62"/>
      <c r="J123" s="46"/>
      <c r="K123" s="46"/>
      <c r="L123" s="45">
        <v>15000</v>
      </c>
      <c r="M123" s="46"/>
      <c r="N123" s="46"/>
      <c r="O123" s="46" t="s">
        <v>21</v>
      </c>
      <c r="P123" s="46"/>
      <c r="Q123" s="46" t="s">
        <v>295</v>
      </c>
      <c r="R123" s="46" t="s">
        <v>22</v>
      </c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20"/>
      <c r="BW123" s="20"/>
      <c r="BX123" s="20"/>
      <c r="BY123" s="20"/>
      <c r="BZ123" s="20"/>
      <c r="CA123" s="20"/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0"/>
      <c r="CO123" s="20"/>
      <c r="CP123" s="20"/>
      <c r="CQ123" s="20"/>
      <c r="CR123" s="20"/>
      <c r="CS123" s="20"/>
      <c r="CT123" s="20"/>
      <c r="CU123" s="20"/>
      <c r="CV123" s="20"/>
      <c r="CW123" s="20"/>
      <c r="CX123" s="20"/>
      <c r="CY123" s="20"/>
      <c r="CZ123" s="20"/>
      <c r="DA123" s="20"/>
      <c r="DB123" s="20"/>
      <c r="DC123" s="20"/>
      <c r="DD123" s="20"/>
      <c r="DE123" s="20"/>
      <c r="DF123" s="20"/>
      <c r="DG123" s="20"/>
      <c r="DH123" s="20"/>
      <c r="DI123" s="20"/>
      <c r="DJ123" s="20"/>
      <c r="DK123" s="20"/>
      <c r="DL123" s="20"/>
      <c r="DM123" s="20"/>
      <c r="DN123" s="20"/>
      <c r="DO123" s="20"/>
      <c r="DP123" s="20"/>
      <c r="DQ123" s="20"/>
      <c r="DR123" s="20"/>
      <c r="DS123" s="20"/>
      <c r="DT123" s="20"/>
      <c r="DU123" s="20"/>
      <c r="DV123" s="20"/>
      <c r="DW123" s="20"/>
      <c r="DX123" s="20"/>
      <c r="DY123" s="20"/>
      <c r="DZ123" s="20"/>
      <c r="EA123" s="20"/>
      <c r="EB123" s="20"/>
      <c r="EC123" s="20"/>
      <c r="ED123" s="20"/>
      <c r="EE123" s="20"/>
      <c r="EF123" s="20"/>
      <c r="EG123" s="20"/>
      <c r="EH123" s="20"/>
      <c r="EI123" s="20"/>
      <c r="EJ123" s="20"/>
      <c r="EK123" s="20"/>
      <c r="EL123" s="20"/>
      <c r="EM123" s="20"/>
      <c r="EN123" s="20"/>
      <c r="EO123" s="20"/>
      <c r="EP123" s="20"/>
      <c r="EQ123" s="20"/>
      <c r="ER123" s="20"/>
      <c r="ES123" s="20"/>
      <c r="ET123" s="20"/>
      <c r="EU123" s="20"/>
      <c r="EV123" s="20"/>
      <c r="EW123" s="20"/>
      <c r="EX123" s="20"/>
      <c r="EY123" s="20"/>
      <c r="EZ123" s="20"/>
      <c r="FA123" s="20"/>
      <c r="FB123" s="20"/>
      <c r="FC123" s="20"/>
      <c r="FD123" s="20"/>
      <c r="FE123" s="20"/>
      <c r="FF123" s="20"/>
      <c r="FG123" s="20"/>
      <c r="FH123" s="20"/>
      <c r="FI123" s="20"/>
      <c r="FJ123" s="20"/>
      <c r="FK123" s="20"/>
      <c r="FL123" s="20"/>
      <c r="FM123" s="20"/>
      <c r="FN123" s="20"/>
      <c r="FO123" s="20"/>
      <c r="FP123" s="20"/>
      <c r="FQ123" s="20"/>
      <c r="FR123" s="20"/>
      <c r="FS123" s="20"/>
      <c r="FT123" s="20"/>
      <c r="FU123" s="20"/>
      <c r="FV123" s="20"/>
      <c r="FW123" s="20"/>
      <c r="FX123" s="20"/>
      <c r="FY123" s="20"/>
      <c r="FZ123" s="20"/>
      <c r="GA123" s="20"/>
      <c r="GB123" s="20"/>
      <c r="GC123" s="20"/>
      <c r="GD123" s="20"/>
      <c r="GE123" s="20"/>
      <c r="GF123" s="20"/>
      <c r="GG123" s="20"/>
      <c r="GH123" s="20"/>
      <c r="GI123" s="20"/>
      <c r="GJ123" s="20"/>
      <c r="GK123" s="20"/>
      <c r="GL123" s="20"/>
      <c r="GM123" s="20"/>
      <c r="GN123" s="20"/>
      <c r="GO123" s="20"/>
      <c r="GP123" s="20"/>
      <c r="GQ123" s="20"/>
      <c r="GR123" s="20"/>
      <c r="GS123" s="20"/>
      <c r="GT123" s="20"/>
      <c r="GU123" s="20"/>
      <c r="GV123" s="20"/>
      <c r="GW123" s="20"/>
      <c r="GX123" s="20"/>
      <c r="GY123" s="20"/>
      <c r="GZ123" s="20"/>
      <c r="HA123" s="20"/>
      <c r="HB123" s="20"/>
      <c r="HC123" s="20"/>
      <c r="HD123" s="20"/>
      <c r="HE123" s="20"/>
      <c r="HF123" s="20"/>
      <c r="HG123" s="20"/>
      <c r="HH123" s="20"/>
      <c r="HI123" s="20"/>
      <c r="HJ123" s="20"/>
      <c r="HK123" s="20"/>
      <c r="HL123" s="20"/>
      <c r="HM123" s="20"/>
      <c r="HN123" s="20"/>
      <c r="HO123" s="20"/>
      <c r="HP123" s="20"/>
      <c r="HQ123" s="20"/>
      <c r="HR123" s="20"/>
      <c r="HS123" s="20"/>
      <c r="HT123" s="20"/>
      <c r="HU123" s="20"/>
      <c r="HV123" s="20"/>
      <c r="HW123" s="20"/>
      <c r="HX123" s="20"/>
      <c r="HY123" s="20"/>
      <c r="HZ123" s="20"/>
      <c r="IA123" s="20"/>
      <c r="IB123" s="20"/>
      <c r="IC123" s="20"/>
      <c r="ID123" s="20"/>
      <c r="IE123" s="20"/>
      <c r="IF123" s="20"/>
      <c r="IG123" s="20"/>
      <c r="IH123" s="20"/>
      <c r="II123" s="20"/>
      <c r="IJ123" s="20"/>
      <c r="IK123" s="20"/>
      <c r="IL123" s="20"/>
      <c r="IM123" s="20"/>
      <c r="IN123" s="20"/>
      <c r="IO123" s="20"/>
      <c r="IP123" s="20"/>
      <c r="IQ123" s="20"/>
      <c r="IR123" s="20"/>
      <c r="IS123" s="20"/>
      <c r="IT123" s="20"/>
      <c r="IU123" s="20"/>
      <c r="IV123" s="20"/>
      <c r="IW123" s="20"/>
      <c r="IX123" s="20"/>
      <c r="IY123" s="20"/>
      <c r="IZ123" s="20"/>
      <c r="JA123" s="20"/>
      <c r="JB123" s="20"/>
      <c r="JC123" s="20"/>
      <c r="JD123" s="20"/>
      <c r="JE123" s="20"/>
      <c r="JF123" s="20"/>
      <c r="JG123" s="20"/>
      <c r="JH123" s="20"/>
      <c r="JI123" s="20"/>
      <c r="JJ123" s="20"/>
      <c r="JK123" s="20"/>
      <c r="JL123" s="20"/>
      <c r="JM123" s="20"/>
      <c r="JN123" s="20"/>
      <c r="JO123" s="20"/>
      <c r="JP123" s="20"/>
      <c r="JQ123" s="20"/>
      <c r="JR123" s="20"/>
      <c r="JS123" s="20"/>
      <c r="JT123" s="20"/>
      <c r="JU123" s="20"/>
      <c r="JV123" s="20"/>
      <c r="JW123" s="20"/>
      <c r="JX123" s="20"/>
      <c r="JY123" s="20"/>
      <c r="JZ123" s="20"/>
      <c r="KA123" s="20"/>
      <c r="KB123" s="20"/>
      <c r="KC123" s="20"/>
      <c r="KD123" s="20"/>
      <c r="KE123" s="20"/>
      <c r="KF123" s="20"/>
      <c r="KG123" s="20"/>
      <c r="KH123" s="20"/>
      <c r="KI123" s="20"/>
      <c r="KJ123" s="20"/>
      <c r="KK123" s="20"/>
      <c r="KL123" s="20"/>
      <c r="KM123" s="20"/>
      <c r="KN123" s="20"/>
      <c r="KO123" s="20"/>
      <c r="KP123" s="20"/>
      <c r="KQ123" s="20"/>
      <c r="KR123" s="20"/>
      <c r="KS123" s="20"/>
      <c r="KT123" s="20"/>
      <c r="KU123" s="20"/>
      <c r="KV123" s="20"/>
      <c r="KW123" s="20"/>
      <c r="KX123" s="20"/>
      <c r="KY123" s="20"/>
      <c r="KZ123" s="20"/>
      <c r="LA123" s="20"/>
      <c r="LB123" s="20"/>
      <c r="LC123" s="20"/>
      <c r="LD123" s="20"/>
      <c r="LE123" s="20"/>
      <c r="LF123" s="20"/>
      <c r="LG123" s="20"/>
      <c r="LH123" s="20"/>
      <c r="LI123" s="20"/>
      <c r="LJ123" s="20"/>
      <c r="LK123" s="20"/>
      <c r="LL123" s="20"/>
      <c r="LM123" s="20"/>
      <c r="LN123" s="20"/>
      <c r="LO123" s="20"/>
      <c r="LP123" s="20"/>
      <c r="LQ123" s="20"/>
      <c r="LR123" s="20"/>
      <c r="LS123" s="20"/>
      <c r="LT123" s="20"/>
      <c r="LU123" s="20"/>
      <c r="LV123" s="20"/>
      <c r="LW123" s="20"/>
      <c r="LX123" s="20"/>
      <c r="LY123" s="20"/>
      <c r="LZ123" s="20"/>
      <c r="MA123" s="20"/>
      <c r="MB123" s="20"/>
      <c r="MC123" s="20"/>
      <c r="MD123" s="20"/>
      <c r="ME123" s="20"/>
      <c r="MF123" s="20"/>
      <c r="MG123" s="20"/>
      <c r="MH123" s="20"/>
      <c r="MI123" s="20"/>
      <c r="MJ123" s="20"/>
      <c r="MK123" s="20"/>
      <c r="ML123" s="20"/>
      <c r="MM123" s="20"/>
      <c r="MN123" s="20"/>
      <c r="MO123" s="20"/>
      <c r="MP123" s="20"/>
      <c r="MQ123" s="20"/>
      <c r="MR123" s="20"/>
      <c r="MS123" s="20"/>
      <c r="MT123" s="20"/>
      <c r="MU123" s="20"/>
      <c r="MV123" s="20"/>
      <c r="MW123" s="20"/>
      <c r="MX123" s="20"/>
      <c r="MY123" s="20"/>
      <c r="MZ123" s="20"/>
      <c r="NA123" s="20"/>
      <c r="NB123" s="20"/>
      <c r="NC123" s="20"/>
      <c r="ND123" s="20"/>
      <c r="NE123" s="20"/>
      <c r="NF123" s="20"/>
      <c r="NG123" s="20"/>
      <c r="NH123" s="20"/>
      <c r="NI123" s="20"/>
      <c r="NJ123" s="20"/>
      <c r="NK123" s="20"/>
      <c r="NL123" s="20"/>
      <c r="NM123" s="20"/>
      <c r="NN123" s="20"/>
      <c r="NO123" s="20"/>
      <c r="NP123" s="20"/>
      <c r="NQ123" s="20"/>
      <c r="NR123" s="20"/>
      <c r="NS123" s="20"/>
      <c r="NT123" s="20"/>
      <c r="NU123" s="20"/>
      <c r="NV123" s="20"/>
      <c r="NW123" s="20"/>
      <c r="NX123" s="20"/>
      <c r="NY123" s="20"/>
      <c r="NZ123" s="20"/>
      <c r="OA123" s="20"/>
      <c r="OB123" s="20"/>
      <c r="OC123" s="20"/>
      <c r="OD123" s="20"/>
      <c r="OE123" s="20"/>
      <c r="OF123" s="20"/>
      <c r="OG123" s="20"/>
      <c r="OH123" s="20"/>
      <c r="OI123" s="20"/>
      <c r="OJ123" s="20"/>
      <c r="OK123" s="20"/>
      <c r="OL123" s="20"/>
      <c r="OM123" s="20"/>
      <c r="ON123" s="20"/>
      <c r="OO123" s="20"/>
      <c r="OP123" s="20"/>
      <c r="OQ123" s="20"/>
      <c r="OR123" s="20"/>
      <c r="OS123" s="20"/>
      <c r="OT123" s="20"/>
      <c r="OU123" s="20"/>
      <c r="OV123" s="20"/>
      <c r="OW123" s="20"/>
      <c r="OX123" s="20"/>
      <c r="OY123" s="20"/>
      <c r="OZ123" s="20"/>
      <c r="PA123" s="20"/>
      <c r="PB123" s="20"/>
      <c r="PC123" s="20"/>
      <c r="PD123" s="20"/>
      <c r="PE123" s="20"/>
      <c r="PF123" s="20"/>
      <c r="PG123" s="20"/>
      <c r="PH123" s="20"/>
      <c r="PI123" s="20"/>
      <c r="PJ123" s="20"/>
      <c r="PK123" s="20"/>
      <c r="PL123" s="20"/>
      <c r="PM123" s="20"/>
      <c r="PN123" s="20"/>
      <c r="PO123" s="20"/>
      <c r="PP123" s="20"/>
      <c r="PQ123" s="20"/>
      <c r="PR123" s="20"/>
      <c r="PS123" s="20"/>
      <c r="PT123" s="20"/>
      <c r="PU123" s="20"/>
      <c r="PV123" s="20"/>
      <c r="PW123" s="20"/>
      <c r="PX123" s="20"/>
      <c r="PY123" s="20"/>
      <c r="PZ123" s="20"/>
      <c r="QA123" s="20"/>
      <c r="QB123" s="20"/>
      <c r="QC123" s="20"/>
      <c r="QD123" s="20"/>
      <c r="QE123" s="20"/>
      <c r="QF123" s="20"/>
      <c r="QG123" s="20"/>
      <c r="QH123" s="20"/>
      <c r="QI123" s="20"/>
      <c r="QJ123" s="20"/>
      <c r="QK123" s="20"/>
      <c r="QL123" s="20"/>
      <c r="QM123" s="20"/>
      <c r="QN123" s="20"/>
      <c r="QO123" s="20"/>
      <c r="QP123" s="20"/>
      <c r="QQ123" s="20"/>
      <c r="QR123" s="20"/>
      <c r="QS123" s="20"/>
      <c r="QT123" s="20"/>
      <c r="QU123" s="20"/>
      <c r="QV123" s="20"/>
      <c r="QW123" s="20"/>
      <c r="QX123" s="20"/>
      <c r="QY123" s="20"/>
      <c r="QZ123" s="20"/>
      <c r="RA123" s="20"/>
      <c r="RB123" s="20"/>
      <c r="RC123" s="20"/>
      <c r="RD123" s="20"/>
      <c r="RE123" s="20"/>
      <c r="RF123" s="20"/>
      <c r="RG123" s="20"/>
      <c r="RH123" s="20"/>
      <c r="RI123" s="20"/>
      <c r="RJ123" s="20"/>
      <c r="RK123" s="20"/>
      <c r="RL123" s="20"/>
      <c r="RM123" s="20"/>
      <c r="RN123" s="20"/>
      <c r="RO123" s="20"/>
      <c r="RP123" s="20"/>
      <c r="RQ123" s="20"/>
      <c r="RR123" s="20"/>
      <c r="RS123" s="20"/>
      <c r="RT123" s="20"/>
      <c r="RU123" s="20"/>
      <c r="RV123" s="20"/>
      <c r="RW123" s="20"/>
      <c r="RX123" s="20"/>
      <c r="RY123" s="20"/>
      <c r="RZ123" s="20"/>
      <c r="SA123" s="20"/>
      <c r="SB123" s="20"/>
      <c r="SC123" s="20"/>
      <c r="SD123" s="20"/>
      <c r="SE123" s="20"/>
      <c r="SF123" s="20"/>
      <c r="SG123" s="20"/>
      <c r="SH123" s="20"/>
      <c r="SI123" s="20"/>
      <c r="SJ123" s="20"/>
      <c r="SK123" s="20"/>
      <c r="SL123" s="20"/>
      <c r="SM123" s="20"/>
      <c r="SN123" s="20"/>
      <c r="SO123" s="20"/>
      <c r="SP123" s="20"/>
      <c r="SQ123" s="20"/>
      <c r="SR123" s="20"/>
      <c r="SS123" s="20"/>
      <c r="ST123" s="20"/>
      <c r="SU123" s="20"/>
      <c r="SV123" s="20"/>
      <c r="SW123" s="20"/>
      <c r="SX123" s="20"/>
      <c r="SY123" s="20"/>
      <c r="SZ123" s="20"/>
      <c r="TA123" s="20"/>
      <c r="TB123" s="20"/>
      <c r="TC123" s="20"/>
      <c r="TD123" s="20"/>
      <c r="TE123" s="20"/>
      <c r="TF123" s="20"/>
      <c r="TG123" s="20"/>
      <c r="TH123" s="20"/>
      <c r="TI123" s="20"/>
      <c r="TJ123" s="20"/>
      <c r="TK123" s="20"/>
      <c r="TL123" s="20"/>
      <c r="TM123" s="20"/>
      <c r="TN123" s="20"/>
      <c r="TO123" s="20"/>
      <c r="TP123" s="20"/>
      <c r="TQ123" s="20"/>
      <c r="TR123" s="20"/>
      <c r="TS123" s="20"/>
      <c r="TT123" s="20"/>
      <c r="TU123" s="20"/>
      <c r="TV123" s="20"/>
      <c r="TW123" s="20"/>
      <c r="TX123" s="20"/>
      <c r="TY123" s="20"/>
      <c r="TZ123" s="20"/>
      <c r="UA123" s="20"/>
      <c r="UB123" s="20"/>
      <c r="UC123" s="20"/>
      <c r="UD123" s="20"/>
      <c r="UE123" s="20"/>
      <c r="UF123" s="20"/>
      <c r="UG123" s="20"/>
      <c r="UH123" s="20"/>
      <c r="UI123" s="20"/>
      <c r="UJ123" s="20"/>
      <c r="UK123" s="20"/>
      <c r="UL123" s="20"/>
      <c r="UM123" s="20"/>
      <c r="UN123" s="20"/>
      <c r="UO123" s="20"/>
      <c r="UP123" s="20"/>
      <c r="UQ123" s="20"/>
      <c r="UR123" s="20"/>
      <c r="US123" s="20"/>
      <c r="UT123" s="20"/>
      <c r="UU123" s="20"/>
      <c r="UV123" s="20"/>
      <c r="UW123" s="20"/>
      <c r="UX123" s="20"/>
      <c r="UY123" s="20"/>
      <c r="UZ123" s="20"/>
      <c r="VA123" s="20"/>
      <c r="VB123" s="20"/>
      <c r="VC123" s="20"/>
      <c r="VD123" s="20"/>
      <c r="VE123" s="20"/>
      <c r="VF123" s="20"/>
      <c r="VG123" s="20"/>
      <c r="VH123" s="20"/>
      <c r="VI123" s="20"/>
      <c r="VJ123" s="20"/>
      <c r="VK123" s="20"/>
      <c r="VL123" s="20"/>
      <c r="VM123" s="20"/>
      <c r="VN123" s="20"/>
      <c r="VO123" s="20"/>
      <c r="VP123" s="20"/>
      <c r="VQ123" s="20"/>
      <c r="VR123" s="20"/>
      <c r="VS123" s="20"/>
      <c r="VT123" s="20"/>
      <c r="VU123" s="20"/>
      <c r="VV123" s="20"/>
      <c r="VW123" s="20"/>
      <c r="VX123" s="20"/>
      <c r="VY123" s="20"/>
      <c r="VZ123" s="20"/>
      <c r="WA123" s="20"/>
      <c r="WB123" s="20"/>
      <c r="WC123" s="20"/>
      <c r="WD123" s="20"/>
      <c r="WE123" s="20"/>
      <c r="WF123" s="20"/>
      <c r="WG123" s="20"/>
      <c r="WH123" s="20"/>
      <c r="WI123" s="20"/>
      <c r="WJ123" s="20"/>
      <c r="WK123" s="20"/>
      <c r="WL123" s="20"/>
      <c r="WM123" s="20"/>
      <c r="WN123" s="20"/>
      <c r="WO123" s="20"/>
      <c r="WP123" s="20"/>
      <c r="WQ123" s="20"/>
      <c r="WR123" s="20"/>
      <c r="WS123" s="20"/>
      <c r="WT123" s="20"/>
      <c r="WU123" s="20"/>
      <c r="WV123" s="20"/>
      <c r="WW123" s="20"/>
      <c r="WX123" s="20"/>
      <c r="WY123" s="20"/>
      <c r="WZ123" s="20"/>
      <c r="XA123" s="20"/>
      <c r="XB123" s="20"/>
      <c r="XC123" s="20"/>
      <c r="XD123" s="20"/>
      <c r="XE123" s="20"/>
      <c r="XF123" s="20"/>
      <c r="XG123" s="20"/>
      <c r="XH123" s="20"/>
      <c r="XI123" s="20"/>
      <c r="XJ123" s="20"/>
      <c r="XK123" s="20"/>
      <c r="XL123" s="20"/>
      <c r="XM123" s="20"/>
      <c r="XN123" s="20"/>
      <c r="XO123" s="20"/>
      <c r="XP123" s="20"/>
      <c r="XQ123" s="20"/>
      <c r="XR123" s="20"/>
      <c r="XS123" s="20"/>
      <c r="XT123" s="20"/>
      <c r="XU123" s="20"/>
      <c r="XV123" s="20"/>
      <c r="XW123" s="20"/>
      <c r="XX123" s="20"/>
      <c r="XY123" s="20"/>
      <c r="XZ123" s="20"/>
      <c r="YA123" s="20"/>
      <c r="YB123" s="20"/>
      <c r="YC123" s="20"/>
      <c r="YD123" s="20"/>
      <c r="YE123" s="20"/>
      <c r="YF123" s="20"/>
      <c r="YG123" s="20"/>
      <c r="YH123" s="20"/>
      <c r="YI123" s="20"/>
      <c r="YJ123" s="20"/>
      <c r="YK123" s="20"/>
      <c r="YL123" s="20"/>
      <c r="YM123" s="20"/>
      <c r="YN123" s="20"/>
      <c r="YO123" s="20"/>
      <c r="YP123" s="20"/>
      <c r="YQ123" s="20"/>
      <c r="YR123" s="20"/>
      <c r="YS123" s="20"/>
      <c r="YT123" s="20"/>
      <c r="YU123" s="20"/>
      <c r="YV123" s="20"/>
      <c r="YW123" s="20"/>
      <c r="YX123" s="20"/>
      <c r="YY123" s="20"/>
      <c r="YZ123" s="20"/>
      <c r="ZA123" s="20"/>
      <c r="ZB123" s="20"/>
      <c r="ZC123" s="20"/>
      <c r="ZD123" s="20"/>
      <c r="ZE123" s="20"/>
      <c r="ZF123" s="20"/>
      <c r="ZG123" s="20"/>
      <c r="ZH123" s="20"/>
      <c r="ZI123" s="20"/>
      <c r="ZJ123" s="20"/>
      <c r="ZK123" s="20"/>
      <c r="ZL123" s="20"/>
      <c r="ZM123" s="20"/>
      <c r="ZN123" s="20"/>
      <c r="ZO123" s="20"/>
      <c r="ZP123" s="20"/>
      <c r="ZQ123" s="20"/>
      <c r="ZR123" s="20"/>
      <c r="ZS123" s="20"/>
      <c r="ZT123" s="20"/>
      <c r="ZU123" s="20"/>
      <c r="ZV123" s="20"/>
      <c r="ZW123" s="20"/>
      <c r="ZX123" s="20"/>
      <c r="ZY123" s="20"/>
      <c r="ZZ123" s="20"/>
      <c r="AAA123" s="20"/>
      <c r="AAB123" s="20"/>
      <c r="AAC123" s="20"/>
      <c r="AAD123" s="20"/>
      <c r="AAE123" s="20"/>
      <c r="AAF123" s="20"/>
      <c r="AAG123" s="20"/>
      <c r="AAH123" s="20"/>
      <c r="AAI123" s="20"/>
      <c r="AAJ123" s="20"/>
      <c r="AAK123" s="20"/>
      <c r="AAL123" s="20"/>
      <c r="AAM123" s="20"/>
      <c r="AAN123" s="20"/>
      <c r="AAO123" s="20"/>
      <c r="AAP123" s="20"/>
      <c r="AAQ123" s="20"/>
      <c r="AAR123" s="20"/>
      <c r="AAS123" s="20"/>
      <c r="AAT123" s="20"/>
      <c r="AAU123" s="20"/>
      <c r="AAV123" s="20"/>
      <c r="AAW123" s="20"/>
      <c r="AAX123" s="20"/>
      <c r="AAY123" s="20"/>
      <c r="AAZ123" s="20"/>
      <c r="ABA123" s="20"/>
      <c r="ABB123" s="20"/>
      <c r="ABC123" s="20"/>
      <c r="ABD123" s="20"/>
      <c r="ABE123" s="20"/>
      <c r="ABF123" s="20"/>
      <c r="ABG123" s="20"/>
      <c r="ABH123" s="20"/>
      <c r="ABI123" s="20"/>
      <c r="ABJ123" s="20"/>
      <c r="ABK123" s="20"/>
      <c r="ABL123" s="20"/>
      <c r="ABM123" s="20"/>
      <c r="ABN123" s="20"/>
      <c r="ABO123" s="20"/>
      <c r="ABP123" s="20"/>
      <c r="ABQ123" s="20"/>
      <c r="ABR123" s="20"/>
      <c r="ABS123" s="20"/>
      <c r="ABT123" s="20"/>
      <c r="ABU123" s="20"/>
      <c r="ABV123" s="20"/>
      <c r="ABW123" s="20"/>
      <c r="ABX123" s="20"/>
      <c r="ABY123" s="20"/>
      <c r="ABZ123" s="20"/>
      <c r="ACA123" s="20"/>
      <c r="ACB123" s="20"/>
      <c r="ACC123" s="20"/>
      <c r="ACD123" s="20"/>
      <c r="ACE123" s="20"/>
      <c r="ACF123" s="20"/>
      <c r="ACG123" s="20"/>
      <c r="ACH123" s="20"/>
      <c r="ACI123" s="20"/>
      <c r="ACJ123" s="20"/>
      <c r="ACK123" s="20"/>
      <c r="ACL123" s="20"/>
      <c r="ACM123" s="20"/>
      <c r="ACN123" s="20"/>
      <c r="ACO123" s="20"/>
      <c r="ACP123" s="20"/>
      <c r="ACQ123" s="20"/>
      <c r="ACR123" s="20"/>
      <c r="ACS123" s="20"/>
      <c r="ACT123" s="20"/>
      <c r="ACU123" s="20"/>
      <c r="ACV123" s="20"/>
      <c r="ACW123" s="20"/>
      <c r="ACX123" s="20"/>
      <c r="ACY123" s="20"/>
      <c r="ACZ123" s="20"/>
      <c r="ADA123" s="20"/>
      <c r="ADB123" s="20"/>
      <c r="ADC123" s="20"/>
      <c r="ADD123" s="20"/>
      <c r="ADE123" s="20"/>
      <c r="ADF123" s="20"/>
      <c r="ADG123" s="20"/>
      <c r="ADH123" s="20"/>
      <c r="ADI123" s="20"/>
      <c r="ADJ123" s="20"/>
      <c r="ADK123" s="20"/>
      <c r="ADL123" s="20"/>
      <c r="ADM123" s="20"/>
      <c r="ADN123" s="20"/>
      <c r="ADO123" s="20"/>
      <c r="ADP123" s="20"/>
      <c r="ADQ123" s="20"/>
      <c r="ADR123" s="20"/>
      <c r="ADS123" s="20"/>
      <c r="ADT123" s="20"/>
      <c r="ADU123" s="20"/>
      <c r="ADV123" s="20"/>
      <c r="ADW123" s="20"/>
      <c r="ADX123" s="20"/>
      <c r="ADY123" s="20"/>
      <c r="ADZ123" s="20"/>
      <c r="AEA123" s="20"/>
      <c r="AEB123" s="20"/>
      <c r="AEC123" s="20"/>
      <c r="AED123" s="20"/>
      <c r="AEE123" s="20"/>
      <c r="AEF123" s="20"/>
      <c r="AEG123" s="20"/>
      <c r="AEH123" s="20"/>
      <c r="AEI123" s="20"/>
      <c r="AEJ123" s="20"/>
      <c r="AEK123" s="20"/>
      <c r="AEL123" s="20"/>
      <c r="AEM123" s="20"/>
      <c r="AEN123" s="20"/>
      <c r="AEO123" s="20"/>
      <c r="AEP123" s="20"/>
      <c r="AEQ123" s="20"/>
      <c r="AER123" s="20"/>
      <c r="AES123" s="20"/>
      <c r="AET123" s="20"/>
      <c r="AEU123" s="20"/>
      <c r="AEV123" s="20"/>
      <c r="AEW123" s="20"/>
      <c r="AEX123" s="20"/>
      <c r="AEY123" s="20"/>
      <c r="AEZ123" s="20"/>
      <c r="AFA123" s="20"/>
      <c r="AFB123" s="20"/>
      <c r="AFC123" s="20"/>
      <c r="AFD123" s="20"/>
      <c r="AFE123" s="20"/>
      <c r="AFF123" s="20"/>
      <c r="AFG123" s="20"/>
      <c r="AFH123" s="20"/>
      <c r="AFI123" s="20"/>
      <c r="AFJ123" s="20"/>
      <c r="AFK123" s="20"/>
      <c r="AFL123" s="20"/>
      <c r="AFM123" s="20"/>
      <c r="AFN123" s="20"/>
      <c r="AFO123" s="20"/>
      <c r="AFP123" s="20"/>
      <c r="AFQ123" s="20"/>
      <c r="AFR123" s="20"/>
      <c r="AFS123" s="20"/>
      <c r="AFT123" s="20"/>
      <c r="AFU123" s="20"/>
      <c r="AFV123" s="20"/>
      <c r="AFW123" s="20"/>
      <c r="AFX123" s="20"/>
      <c r="AFY123" s="20"/>
      <c r="AFZ123" s="20"/>
      <c r="AGA123" s="20"/>
      <c r="AGB123" s="20"/>
      <c r="AGC123" s="20"/>
      <c r="AGD123" s="20"/>
      <c r="AGE123" s="20"/>
      <c r="AGF123" s="20"/>
      <c r="AGG123" s="20"/>
      <c r="AGH123" s="20"/>
      <c r="AGI123" s="20"/>
      <c r="AGJ123" s="20"/>
      <c r="AGK123" s="20"/>
      <c r="AGL123" s="20"/>
      <c r="AGM123" s="20"/>
      <c r="AGN123" s="20"/>
      <c r="AGO123" s="20"/>
      <c r="AGP123" s="20"/>
      <c r="AGQ123" s="20"/>
      <c r="AGR123" s="20"/>
      <c r="AGS123" s="20"/>
      <c r="AGT123" s="20"/>
      <c r="AGU123" s="20"/>
      <c r="AGV123" s="20"/>
      <c r="AGW123" s="20"/>
      <c r="AGX123" s="20"/>
      <c r="AGY123" s="20"/>
      <c r="AGZ123" s="20"/>
      <c r="AHA123" s="20"/>
      <c r="AHB123" s="20"/>
      <c r="AHC123" s="20"/>
      <c r="AHD123" s="20"/>
      <c r="AHE123" s="20"/>
      <c r="AHF123" s="20"/>
      <c r="AHG123" s="20"/>
      <c r="AHH123" s="20"/>
      <c r="AHI123" s="20"/>
      <c r="AHJ123" s="20"/>
      <c r="AHK123" s="20"/>
      <c r="AHL123" s="20"/>
      <c r="AHM123" s="20"/>
      <c r="AHN123" s="20"/>
      <c r="AHO123" s="20"/>
      <c r="AHP123" s="20"/>
      <c r="AHQ123" s="20"/>
      <c r="AHR123" s="20"/>
      <c r="AHS123" s="20"/>
      <c r="AHT123" s="20"/>
      <c r="AHU123" s="20"/>
      <c r="AHV123" s="20"/>
      <c r="AHW123" s="20"/>
      <c r="AHX123" s="20"/>
      <c r="AHY123" s="20"/>
      <c r="AHZ123" s="20"/>
      <c r="AIA123" s="20"/>
      <c r="AIB123" s="20"/>
      <c r="AIC123" s="20"/>
      <c r="AID123" s="20"/>
      <c r="AIE123" s="20"/>
      <c r="AIF123" s="20"/>
      <c r="AIG123" s="20"/>
      <c r="AIH123" s="20"/>
      <c r="AII123" s="20"/>
      <c r="AIJ123" s="20"/>
      <c r="AIK123" s="20"/>
      <c r="AIL123" s="20"/>
      <c r="AIM123" s="20"/>
      <c r="AIN123" s="20"/>
      <c r="AIO123" s="20"/>
      <c r="AIP123" s="20"/>
      <c r="AIQ123" s="20"/>
      <c r="AIR123" s="20"/>
      <c r="AIS123" s="20"/>
      <c r="AIT123" s="20"/>
      <c r="AIU123" s="20"/>
      <c r="AIV123" s="20"/>
      <c r="AIW123" s="20"/>
      <c r="AIX123" s="20"/>
      <c r="AIY123" s="20"/>
      <c r="AIZ123" s="20"/>
      <c r="AJA123" s="20"/>
      <c r="AJB123" s="20"/>
      <c r="AJC123" s="20"/>
      <c r="AJD123" s="20"/>
      <c r="AJE123" s="20"/>
      <c r="AJF123" s="20"/>
      <c r="AJG123" s="20"/>
      <c r="AJH123" s="20"/>
      <c r="AJI123" s="20"/>
      <c r="AJJ123" s="20"/>
      <c r="AJK123" s="20"/>
      <c r="AJL123" s="20"/>
      <c r="AJM123" s="20"/>
      <c r="AJN123" s="20"/>
      <c r="AJO123" s="20"/>
      <c r="AJP123" s="20"/>
      <c r="AJQ123" s="20"/>
      <c r="AJR123" s="20"/>
      <c r="AJS123" s="20"/>
      <c r="AJT123" s="20"/>
      <c r="AJU123" s="20"/>
      <c r="AJV123" s="20"/>
      <c r="AJW123" s="20"/>
      <c r="AJX123" s="20"/>
      <c r="AJY123" s="20"/>
      <c r="AJZ123" s="20"/>
      <c r="AKA123" s="20"/>
      <c r="AKB123" s="20"/>
      <c r="AKC123" s="20"/>
      <c r="AKD123" s="20"/>
      <c r="AKE123" s="20"/>
      <c r="AKF123" s="20"/>
      <c r="AKG123" s="20"/>
      <c r="AKH123" s="20"/>
      <c r="AKI123" s="20"/>
      <c r="AKJ123" s="20"/>
      <c r="AKK123" s="20"/>
      <c r="AKL123" s="20"/>
      <c r="AKM123" s="20"/>
      <c r="AKN123" s="20"/>
      <c r="AKO123" s="20"/>
      <c r="AKP123" s="20"/>
      <c r="AKQ123" s="20"/>
    </row>
    <row r="124" spans="1:979" s="16" customFormat="1" ht="37.5" x14ac:dyDescent="0.25">
      <c r="A124" s="46">
        <v>109</v>
      </c>
      <c r="B124" s="99"/>
      <c r="C124" s="99"/>
      <c r="D124" s="33" t="s">
        <v>238</v>
      </c>
      <c r="E124" s="46" t="s">
        <v>32</v>
      </c>
      <c r="F124" s="62"/>
      <c r="G124" s="62"/>
      <c r="H124" s="62"/>
      <c r="I124" s="62"/>
      <c r="J124" s="46"/>
      <c r="K124" s="46"/>
      <c r="L124" s="45">
        <v>9000</v>
      </c>
      <c r="M124" s="46"/>
      <c r="N124" s="46"/>
      <c r="O124" s="46"/>
      <c r="P124" s="46" t="s">
        <v>21</v>
      </c>
      <c r="Q124" s="46" t="s">
        <v>295</v>
      </c>
      <c r="R124" s="46" t="s">
        <v>22</v>
      </c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  <c r="BL124" s="20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  <c r="BW124" s="20"/>
      <c r="BX124" s="20"/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  <c r="CU124" s="20"/>
      <c r="CV124" s="20"/>
      <c r="CW124" s="20"/>
      <c r="CX124" s="20"/>
      <c r="CY124" s="20"/>
      <c r="CZ124" s="20"/>
      <c r="DA124" s="20"/>
      <c r="DB124" s="20"/>
      <c r="DC124" s="20"/>
      <c r="DD124" s="20"/>
      <c r="DE124" s="20"/>
      <c r="DF124" s="20"/>
      <c r="DG124" s="20"/>
      <c r="DH124" s="20"/>
      <c r="DI124" s="20"/>
      <c r="DJ124" s="20"/>
      <c r="DK124" s="20"/>
      <c r="DL124" s="20"/>
      <c r="DM124" s="20"/>
      <c r="DN124" s="20"/>
      <c r="DO124" s="20"/>
      <c r="DP124" s="20"/>
      <c r="DQ124" s="20"/>
      <c r="DR124" s="20"/>
      <c r="DS124" s="20"/>
      <c r="DT124" s="20"/>
      <c r="DU124" s="20"/>
      <c r="DV124" s="20"/>
      <c r="DW124" s="20"/>
      <c r="DX124" s="20"/>
      <c r="DY124" s="20"/>
      <c r="DZ124" s="20"/>
      <c r="EA124" s="20"/>
      <c r="EB124" s="20"/>
      <c r="EC124" s="20"/>
      <c r="ED124" s="20"/>
      <c r="EE124" s="20"/>
      <c r="EF124" s="20"/>
      <c r="EG124" s="20"/>
      <c r="EH124" s="20"/>
      <c r="EI124" s="20"/>
      <c r="EJ124" s="20"/>
      <c r="EK124" s="20"/>
      <c r="EL124" s="20"/>
      <c r="EM124" s="20"/>
      <c r="EN124" s="20"/>
      <c r="EO124" s="20"/>
      <c r="EP124" s="20"/>
      <c r="EQ124" s="20"/>
      <c r="ER124" s="20"/>
      <c r="ES124" s="20"/>
      <c r="ET124" s="20"/>
      <c r="EU124" s="20"/>
      <c r="EV124" s="20"/>
      <c r="EW124" s="20"/>
      <c r="EX124" s="20"/>
      <c r="EY124" s="20"/>
      <c r="EZ124" s="20"/>
      <c r="FA124" s="20"/>
      <c r="FB124" s="20"/>
      <c r="FC124" s="20"/>
      <c r="FD124" s="20"/>
      <c r="FE124" s="20"/>
      <c r="FF124" s="20"/>
      <c r="FG124" s="20"/>
      <c r="FH124" s="20"/>
      <c r="FI124" s="20"/>
      <c r="FJ124" s="20"/>
      <c r="FK124" s="20"/>
      <c r="FL124" s="20"/>
      <c r="FM124" s="20"/>
      <c r="FN124" s="20"/>
      <c r="FO124" s="20"/>
      <c r="FP124" s="20"/>
      <c r="FQ124" s="20"/>
      <c r="FR124" s="20"/>
      <c r="FS124" s="20"/>
      <c r="FT124" s="20"/>
      <c r="FU124" s="20"/>
      <c r="FV124" s="20"/>
      <c r="FW124" s="20"/>
      <c r="FX124" s="20"/>
      <c r="FY124" s="20"/>
      <c r="FZ124" s="20"/>
      <c r="GA124" s="20"/>
      <c r="GB124" s="20"/>
      <c r="GC124" s="20"/>
      <c r="GD124" s="20"/>
      <c r="GE124" s="20"/>
      <c r="GF124" s="20"/>
      <c r="GG124" s="20"/>
      <c r="GH124" s="20"/>
      <c r="GI124" s="20"/>
      <c r="GJ124" s="20"/>
      <c r="GK124" s="20"/>
      <c r="GL124" s="20"/>
      <c r="GM124" s="20"/>
      <c r="GN124" s="20"/>
      <c r="GO124" s="20"/>
      <c r="GP124" s="20"/>
      <c r="GQ124" s="20"/>
      <c r="GR124" s="20"/>
      <c r="GS124" s="20"/>
      <c r="GT124" s="20"/>
      <c r="GU124" s="20"/>
      <c r="GV124" s="20"/>
      <c r="GW124" s="20"/>
      <c r="GX124" s="20"/>
      <c r="GY124" s="20"/>
      <c r="GZ124" s="20"/>
      <c r="HA124" s="20"/>
      <c r="HB124" s="20"/>
      <c r="HC124" s="20"/>
      <c r="HD124" s="20"/>
      <c r="HE124" s="20"/>
      <c r="HF124" s="20"/>
      <c r="HG124" s="20"/>
      <c r="HH124" s="20"/>
      <c r="HI124" s="20"/>
      <c r="HJ124" s="20"/>
      <c r="HK124" s="20"/>
      <c r="HL124" s="20"/>
      <c r="HM124" s="20"/>
      <c r="HN124" s="20"/>
      <c r="HO124" s="20"/>
      <c r="HP124" s="20"/>
      <c r="HQ124" s="20"/>
      <c r="HR124" s="20"/>
      <c r="HS124" s="20"/>
      <c r="HT124" s="20"/>
      <c r="HU124" s="20"/>
      <c r="HV124" s="20"/>
      <c r="HW124" s="20"/>
      <c r="HX124" s="20"/>
      <c r="HY124" s="20"/>
      <c r="HZ124" s="20"/>
      <c r="IA124" s="20"/>
      <c r="IB124" s="20"/>
      <c r="IC124" s="20"/>
      <c r="ID124" s="20"/>
      <c r="IE124" s="20"/>
      <c r="IF124" s="20"/>
      <c r="IG124" s="20"/>
      <c r="IH124" s="20"/>
      <c r="II124" s="20"/>
      <c r="IJ124" s="20"/>
      <c r="IK124" s="20"/>
      <c r="IL124" s="20"/>
      <c r="IM124" s="20"/>
      <c r="IN124" s="20"/>
      <c r="IO124" s="20"/>
      <c r="IP124" s="20"/>
      <c r="IQ124" s="20"/>
      <c r="IR124" s="20"/>
      <c r="IS124" s="20"/>
      <c r="IT124" s="20"/>
      <c r="IU124" s="20"/>
      <c r="IV124" s="20"/>
      <c r="IW124" s="20"/>
      <c r="IX124" s="20"/>
      <c r="IY124" s="20"/>
      <c r="IZ124" s="20"/>
      <c r="JA124" s="20"/>
      <c r="JB124" s="20"/>
      <c r="JC124" s="20"/>
      <c r="JD124" s="20"/>
      <c r="JE124" s="20"/>
      <c r="JF124" s="20"/>
      <c r="JG124" s="20"/>
      <c r="JH124" s="20"/>
      <c r="JI124" s="20"/>
      <c r="JJ124" s="20"/>
      <c r="JK124" s="20"/>
      <c r="JL124" s="20"/>
      <c r="JM124" s="20"/>
      <c r="JN124" s="20"/>
      <c r="JO124" s="20"/>
      <c r="JP124" s="20"/>
      <c r="JQ124" s="20"/>
      <c r="JR124" s="20"/>
      <c r="JS124" s="20"/>
      <c r="JT124" s="20"/>
      <c r="JU124" s="20"/>
      <c r="JV124" s="20"/>
      <c r="JW124" s="20"/>
      <c r="JX124" s="20"/>
      <c r="JY124" s="20"/>
      <c r="JZ124" s="20"/>
      <c r="KA124" s="20"/>
      <c r="KB124" s="20"/>
      <c r="KC124" s="20"/>
      <c r="KD124" s="20"/>
      <c r="KE124" s="20"/>
      <c r="KF124" s="20"/>
      <c r="KG124" s="20"/>
      <c r="KH124" s="20"/>
      <c r="KI124" s="20"/>
      <c r="KJ124" s="20"/>
      <c r="KK124" s="20"/>
      <c r="KL124" s="20"/>
      <c r="KM124" s="20"/>
      <c r="KN124" s="20"/>
      <c r="KO124" s="20"/>
      <c r="KP124" s="20"/>
      <c r="KQ124" s="20"/>
      <c r="KR124" s="20"/>
      <c r="KS124" s="20"/>
      <c r="KT124" s="20"/>
      <c r="KU124" s="20"/>
      <c r="KV124" s="20"/>
      <c r="KW124" s="20"/>
      <c r="KX124" s="20"/>
      <c r="KY124" s="20"/>
      <c r="KZ124" s="20"/>
      <c r="LA124" s="20"/>
      <c r="LB124" s="20"/>
      <c r="LC124" s="20"/>
      <c r="LD124" s="20"/>
      <c r="LE124" s="20"/>
      <c r="LF124" s="20"/>
      <c r="LG124" s="20"/>
      <c r="LH124" s="20"/>
      <c r="LI124" s="20"/>
      <c r="LJ124" s="20"/>
      <c r="LK124" s="20"/>
      <c r="LL124" s="20"/>
      <c r="LM124" s="20"/>
      <c r="LN124" s="20"/>
      <c r="LO124" s="20"/>
      <c r="LP124" s="20"/>
      <c r="LQ124" s="20"/>
      <c r="LR124" s="20"/>
      <c r="LS124" s="20"/>
      <c r="LT124" s="20"/>
      <c r="LU124" s="20"/>
      <c r="LV124" s="20"/>
      <c r="LW124" s="20"/>
      <c r="LX124" s="20"/>
      <c r="LY124" s="20"/>
      <c r="LZ124" s="20"/>
      <c r="MA124" s="20"/>
      <c r="MB124" s="20"/>
      <c r="MC124" s="20"/>
      <c r="MD124" s="20"/>
      <c r="ME124" s="20"/>
      <c r="MF124" s="20"/>
      <c r="MG124" s="20"/>
      <c r="MH124" s="20"/>
      <c r="MI124" s="20"/>
      <c r="MJ124" s="20"/>
      <c r="MK124" s="20"/>
      <c r="ML124" s="20"/>
      <c r="MM124" s="20"/>
      <c r="MN124" s="20"/>
      <c r="MO124" s="20"/>
      <c r="MP124" s="20"/>
      <c r="MQ124" s="20"/>
      <c r="MR124" s="20"/>
      <c r="MS124" s="20"/>
      <c r="MT124" s="20"/>
      <c r="MU124" s="20"/>
      <c r="MV124" s="20"/>
      <c r="MW124" s="20"/>
      <c r="MX124" s="20"/>
      <c r="MY124" s="20"/>
      <c r="MZ124" s="20"/>
      <c r="NA124" s="20"/>
      <c r="NB124" s="20"/>
      <c r="NC124" s="20"/>
      <c r="ND124" s="20"/>
      <c r="NE124" s="20"/>
      <c r="NF124" s="20"/>
      <c r="NG124" s="20"/>
      <c r="NH124" s="20"/>
      <c r="NI124" s="20"/>
      <c r="NJ124" s="20"/>
      <c r="NK124" s="20"/>
      <c r="NL124" s="20"/>
      <c r="NM124" s="20"/>
      <c r="NN124" s="20"/>
      <c r="NO124" s="20"/>
      <c r="NP124" s="20"/>
      <c r="NQ124" s="20"/>
      <c r="NR124" s="20"/>
      <c r="NS124" s="20"/>
      <c r="NT124" s="20"/>
      <c r="NU124" s="20"/>
      <c r="NV124" s="20"/>
      <c r="NW124" s="20"/>
      <c r="NX124" s="20"/>
      <c r="NY124" s="20"/>
      <c r="NZ124" s="20"/>
      <c r="OA124" s="20"/>
      <c r="OB124" s="20"/>
      <c r="OC124" s="20"/>
      <c r="OD124" s="20"/>
      <c r="OE124" s="20"/>
      <c r="OF124" s="20"/>
      <c r="OG124" s="20"/>
      <c r="OH124" s="20"/>
      <c r="OI124" s="20"/>
      <c r="OJ124" s="20"/>
      <c r="OK124" s="20"/>
      <c r="OL124" s="20"/>
      <c r="OM124" s="20"/>
      <c r="ON124" s="20"/>
      <c r="OO124" s="20"/>
      <c r="OP124" s="20"/>
      <c r="OQ124" s="20"/>
      <c r="OR124" s="20"/>
      <c r="OS124" s="20"/>
      <c r="OT124" s="20"/>
      <c r="OU124" s="20"/>
      <c r="OV124" s="20"/>
      <c r="OW124" s="20"/>
      <c r="OX124" s="20"/>
      <c r="OY124" s="20"/>
      <c r="OZ124" s="20"/>
      <c r="PA124" s="20"/>
      <c r="PB124" s="20"/>
      <c r="PC124" s="20"/>
      <c r="PD124" s="20"/>
      <c r="PE124" s="20"/>
      <c r="PF124" s="20"/>
      <c r="PG124" s="20"/>
      <c r="PH124" s="20"/>
      <c r="PI124" s="20"/>
      <c r="PJ124" s="20"/>
      <c r="PK124" s="20"/>
      <c r="PL124" s="20"/>
      <c r="PM124" s="20"/>
      <c r="PN124" s="20"/>
      <c r="PO124" s="20"/>
      <c r="PP124" s="20"/>
      <c r="PQ124" s="20"/>
      <c r="PR124" s="20"/>
      <c r="PS124" s="20"/>
      <c r="PT124" s="20"/>
      <c r="PU124" s="20"/>
      <c r="PV124" s="20"/>
      <c r="PW124" s="20"/>
      <c r="PX124" s="20"/>
      <c r="PY124" s="20"/>
      <c r="PZ124" s="20"/>
      <c r="QA124" s="20"/>
      <c r="QB124" s="20"/>
      <c r="QC124" s="20"/>
      <c r="QD124" s="20"/>
      <c r="QE124" s="20"/>
      <c r="QF124" s="20"/>
      <c r="QG124" s="20"/>
      <c r="QH124" s="20"/>
      <c r="QI124" s="20"/>
      <c r="QJ124" s="20"/>
      <c r="QK124" s="20"/>
      <c r="QL124" s="20"/>
      <c r="QM124" s="20"/>
      <c r="QN124" s="20"/>
      <c r="QO124" s="20"/>
      <c r="QP124" s="20"/>
      <c r="QQ124" s="20"/>
      <c r="QR124" s="20"/>
      <c r="QS124" s="20"/>
      <c r="QT124" s="20"/>
      <c r="QU124" s="20"/>
      <c r="QV124" s="20"/>
      <c r="QW124" s="20"/>
      <c r="QX124" s="20"/>
      <c r="QY124" s="20"/>
      <c r="QZ124" s="20"/>
      <c r="RA124" s="20"/>
      <c r="RB124" s="20"/>
      <c r="RC124" s="20"/>
      <c r="RD124" s="20"/>
      <c r="RE124" s="20"/>
      <c r="RF124" s="20"/>
      <c r="RG124" s="20"/>
      <c r="RH124" s="20"/>
      <c r="RI124" s="20"/>
      <c r="RJ124" s="20"/>
      <c r="RK124" s="20"/>
      <c r="RL124" s="20"/>
      <c r="RM124" s="20"/>
      <c r="RN124" s="20"/>
      <c r="RO124" s="20"/>
      <c r="RP124" s="20"/>
      <c r="RQ124" s="20"/>
      <c r="RR124" s="20"/>
      <c r="RS124" s="20"/>
      <c r="RT124" s="20"/>
      <c r="RU124" s="20"/>
      <c r="RV124" s="20"/>
      <c r="RW124" s="20"/>
      <c r="RX124" s="20"/>
      <c r="RY124" s="20"/>
      <c r="RZ124" s="20"/>
      <c r="SA124" s="20"/>
      <c r="SB124" s="20"/>
      <c r="SC124" s="20"/>
      <c r="SD124" s="20"/>
      <c r="SE124" s="20"/>
      <c r="SF124" s="20"/>
      <c r="SG124" s="20"/>
      <c r="SH124" s="20"/>
      <c r="SI124" s="20"/>
      <c r="SJ124" s="20"/>
      <c r="SK124" s="20"/>
      <c r="SL124" s="20"/>
      <c r="SM124" s="20"/>
      <c r="SN124" s="20"/>
      <c r="SO124" s="20"/>
      <c r="SP124" s="20"/>
      <c r="SQ124" s="20"/>
      <c r="SR124" s="20"/>
      <c r="SS124" s="20"/>
      <c r="ST124" s="20"/>
      <c r="SU124" s="20"/>
      <c r="SV124" s="20"/>
      <c r="SW124" s="20"/>
      <c r="SX124" s="20"/>
      <c r="SY124" s="20"/>
      <c r="SZ124" s="20"/>
      <c r="TA124" s="20"/>
      <c r="TB124" s="20"/>
      <c r="TC124" s="20"/>
      <c r="TD124" s="20"/>
      <c r="TE124" s="20"/>
      <c r="TF124" s="20"/>
      <c r="TG124" s="20"/>
      <c r="TH124" s="20"/>
      <c r="TI124" s="20"/>
      <c r="TJ124" s="20"/>
      <c r="TK124" s="20"/>
      <c r="TL124" s="20"/>
      <c r="TM124" s="20"/>
      <c r="TN124" s="20"/>
      <c r="TO124" s="20"/>
      <c r="TP124" s="20"/>
      <c r="TQ124" s="20"/>
      <c r="TR124" s="20"/>
      <c r="TS124" s="20"/>
      <c r="TT124" s="20"/>
      <c r="TU124" s="20"/>
      <c r="TV124" s="20"/>
      <c r="TW124" s="20"/>
      <c r="TX124" s="20"/>
      <c r="TY124" s="20"/>
      <c r="TZ124" s="20"/>
      <c r="UA124" s="20"/>
      <c r="UB124" s="20"/>
      <c r="UC124" s="20"/>
      <c r="UD124" s="20"/>
      <c r="UE124" s="20"/>
      <c r="UF124" s="20"/>
      <c r="UG124" s="20"/>
      <c r="UH124" s="20"/>
      <c r="UI124" s="20"/>
      <c r="UJ124" s="20"/>
      <c r="UK124" s="20"/>
      <c r="UL124" s="20"/>
      <c r="UM124" s="20"/>
      <c r="UN124" s="20"/>
      <c r="UO124" s="20"/>
      <c r="UP124" s="20"/>
      <c r="UQ124" s="20"/>
      <c r="UR124" s="20"/>
      <c r="US124" s="20"/>
      <c r="UT124" s="20"/>
      <c r="UU124" s="20"/>
      <c r="UV124" s="20"/>
      <c r="UW124" s="20"/>
      <c r="UX124" s="20"/>
      <c r="UY124" s="20"/>
      <c r="UZ124" s="20"/>
      <c r="VA124" s="20"/>
      <c r="VB124" s="20"/>
      <c r="VC124" s="20"/>
      <c r="VD124" s="20"/>
      <c r="VE124" s="20"/>
      <c r="VF124" s="20"/>
      <c r="VG124" s="20"/>
      <c r="VH124" s="20"/>
      <c r="VI124" s="20"/>
      <c r="VJ124" s="20"/>
      <c r="VK124" s="20"/>
      <c r="VL124" s="20"/>
      <c r="VM124" s="20"/>
      <c r="VN124" s="20"/>
      <c r="VO124" s="20"/>
      <c r="VP124" s="20"/>
      <c r="VQ124" s="20"/>
      <c r="VR124" s="20"/>
      <c r="VS124" s="20"/>
      <c r="VT124" s="20"/>
      <c r="VU124" s="20"/>
      <c r="VV124" s="20"/>
      <c r="VW124" s="20"/>
      <c r="VX124" s="20"/>
      <c r="VY124" s="20"/>
      <c r="VZ124" s="20"/>
      <c r="WA124" s="20"/>
      <c r="WB124" s="20"/>
      <c r="WC124" s="20"/>
      <c r="WD124" s="20"/>
      <c r="WE124" s="20"/>
      <c r="WF124" s="20"/>
      <c r="WG124" s="20"/>
      <c r="WH124" s="20"/>
      <c r="WI124" s="20"/>
      <c r="WJ124" s="20"/>
      <c r="WK124" s="20"/>
      <c r="WL124" s="20"/>
      <c r="WM124" s="20"/>
      <c r="WN124" s="20"/>
      <c r="WO124" s="20"/>
      <c r="WP124" s="20"/>
      <c r="WQ124" s="20"/>
      <c r="WR124" s="20"/>
      <c r="WS124" s="20"/>
      <c r="WT124" s="20"/>
      <c r="WU124" s="20"/>
      <c r="WV124" s="20"/>
      <c r="WW124" s="20"/>
      <c r="WX124" s="20"/>
      <c r="WY124" s="20"/>
      <c r="WZ124" s="20"/>
      <c r="XA124" s="20"/>
      <c r="XB124" s="20"/>
      <c r="XC124" s="20"/>
      <c r="XD124" s="20"/>
      <c r="XE124" s="20"/>
      <c r="XF124" s="20"/>
      <c r="XG124" s="20"/>
      <c r="XH124" s="20"/>
      <c r="XI124" s="20"/>
      <c r="XJ124" s="20"/>
      <c r="XK124" s="20"/>
      <c r="XL124" s="20"/>
      <c r="XM124" s="20"/>
      <c r="XN124" s="20"/>
      <c r="XO124" s="20"/>
      <c r="XP124" s="20"/>
      <c r="XQ124" s="20"/>
      <c r="XR124" s="20"/>
      <c r="XS124" s="20"/>
      <c r="XT124" s="20"/>
      <c r="XU124" s="20"/>
      <c r="XV124" s="20"/>
      <c r="XW124" s="20"/>
      <c r="XX124" s="20"/>
      <c r="XY124" s="20"/>
      <c r="XZ124" s="20"/>
      <c r="YA124" s="20"/>
      <c r="YB124" s="20"/>
      <c r="YC124" s="20"/>
      <c r="YD124" s="20"/>
      <c r="YE124" s="20"/>
      <c r="YF124" s="20"/>
      <c r="YG124" s="20"/>
      <c r="YH124" s="20"/>
      <c r="YI124" s="20"/>
      <c r="YJ124" s="20"/>
      <c r="YK124" s="20"/>
      <c r="YL124" s="20"/>
      <c r="YM124" s="20"/>
      <c r="YN124" s="20"/>
      <c r="YO124" s="20"/>
      <c r="YP124" s="20"/>
      <c r="YQ124" s="20"/>
      <c r="YR124" s="20"/>
      <c r="YS124" s="20"/>
      <c r="YT124" s="20"/>
      <c r="YU124" s="20"/>
      <c r="YV124" s="20"/>
      <c r="YW124" s="20"/>
      <c r="YX124" s="20"/>
      <c r="YY124" s="20"/>
      <c r="YZ124" s="20"/>
      <c r="ZA124" s="20"/>
      <c r="ZB124" s="20"/>
      <c r="ZC124" s="20"/>
      <c r="ZD124" s="20"/>
      <c r="ZE124" s="20"/>
      <c r="ZF124" s="20"/>
      <c r="ZG124" s="20"/>
      <c r="ZH124" s="20"/>
      <c r="ZI124" s="20"/>
      <c r="ZJ124" s="20"/>
      <c r="ZK124" s="20"/>
      <c r="ZL124" s="20"/>
      <c r="ZM124" s="20"/>
      <c r="ZN124" s="20"/>
      <c r="ZO124" s="20"/>
      <c r="ZP124" s="20"/>
      <c r="ZQ124" s="20"/>
      <c r="ZR124" s="20"/>
      <c r="ZS124" s="20"/>
      <c r="ZT124" s="20"/>
      <c r="ZU124" s="20"/>
      <c r="ZV124" s="20"/>
      <c r="ZW124" s="20"/>
      <c r="ZX124" s="20"/>
      <c r="ZY124" s="20"/>
      <c r="ZZ124" s="20"/>
      <c r="AAA124" s="20"/>
      <c r="AAB124" s="20"/>
      <c r="AAC124" s="20"/>
      <c r="AAD124" s="20"/>
      <c r="AAE124" s="20"/>
      <c r="AAF124" s="20"/>
      <c r="AAG124" s="20"/>
      <c r="AAH124" s="20"/>
      <c r="AAI124" s="20"/>
      <c r="AAJ124" s="20"/>
      <c r="AAK124" s="20"/>
      <c r="AAL124" s="20"/>
      <c r="AAM124" s="20"/>
      <c r="AAN124" s="20"/>
      <c r="AAO124" s="20"/>
      <c r="AAP124" s="20"/>
      <c r="AAQ124" s="20"/>
      <c r="AAR124" s="20"/>
      <c r="AAS124" s="20"/>
      <c r="AAT124" s="20"/>
      <c r="AAU124" s="20"/>
      <c r="AAV124" s="20"/>
      <c r="AAW124" s="20"/>
      <c r="AAX124" s="20"/>
      <c r="AAY124" s="20"/>
      <c r="AAZ124" s="20"/>
      <c r="ABA124" s="20"/>
      <c r="ABB124" s="20"/>
      <c r="ABC124" s="20"/>
      <c r="ABD124" s="20"/>
      <c r="ABE124" s="20"/>
      <c r="ABF124" s="20"/>
      <c r="ABG124" s="20"/>
      <c r="ABH124" s="20"/>
      <c r="ABI124" s="20"/>
      <c r="ABJ124" s="20"/>
      <c r="ABK124" s="20"/>
      <c r="ABL124" s="20"/>
      <c r="ABM124" s="20"/>
      <c r="ABN124" s="20"/>
      <c r="ABO124" s="20"/>
      <c r="ABP124" s="20"/>
      <c r="ABQ124" s="20"/>
      <c r="ABR124" s="20"/>
      <c r="ABS124" s="20"/>
      <c r="ABT124" s="20"/>
      <c r="ABU124" s="20"/>
      <c r="ABV124" s="20"/>
      <c r="ABW124" s="20"/>
      <c r="ABX124" s="20"/>
      <c r="ABY124" s="20"/>
      <c r="ABZ124" s="20"/>
      <c r="ACA124" s="20"/>
      <c r="ACB124" s="20"/>
      <c r="ACC124" s="20"/>
      <c r="ACD124" s="20"/>
      <c r="ACE124" s="20"/>
      <c r="ACF124" s="20"/>
      <c r="ACG124" s="20"/>
      <c r="ACH124" s="20"/>
      <c r="ACI124" s="20"/>
      <c r="ACJ124" s="20"/>
      <c r="ACK124" s="20"/>
      <c r="ACL124" s="20"/>
      <c r="ACM124" s="20"/>
      <c r="ACN124" s="20"/>
      <c r="ACO124" s="20"/>
      <c r="ACP124" s="20"/>
      <c r="ACQ124" s="20"/>
      <c r="ACR124" s="20"/>
      <c r="ACS124" s="20"/>
      <c r="ACT124" s="20"/>
      <c r="ACU124" s="20"/>
      <c r="ACV124" s="20"/>
      <c r="ACW124" s="20"/>
      <c r="ACX124" s="20"/>
      <c r="ACY124" s="20"/>
      <c r="ACZ124" s="20"/>
      <c r="ADA124" s="20"/>
      <c r="ADB124" s="20"/>
      <c r="ADC124" s="20"/>
      <c r="ADD124" s="20"/>
      <c r="ADE124" s="20"/>
      <c r="ADF124" s="20"/>
      <c r="ADG124" s="20"/>
      <c r="ADH124" s="20"/>
      <c r="ADI124" s="20"/>
      <c r="ADJ124" s="20"/>
      <c r="ADK124" s="20"/>
      <c r="ADL124" s="20"/>
      <c r="ADM124" s="20"/>
      <c r="ADN124" s="20"/>
      <c r="ADO124" s="20"/>
      <c r="ADP124" s="20"/>
      <c r="ADQ124" s="20"/>
      <c r="ADR124" s="20"/>
      <c r="ADS124" s="20"/>
      <c r="ADT124" s="20"/>
      <c r="ADU124" s="20"/>
      <c r="ADV124" s="20"/>
      <c r="ADW124" s="20"/>
      <c r="ADX124" s="20"/>
      <c r="ADY124" s="20"/>
      <c r="ADZ124" s="20"/>
      <c r="AEA124" s="20"/>
      <c r="AEB124" s="20"/>
      <c r="AEC124" s="20"/>
      <c r="AED124" s="20"/>
      <c r="AEE124" s="20"/>
      <c r="AEF124" s="20"/>
      <c r="AEG124" s="20"/>
      <c r="AEH124" s="20"/>
      <c r="AEI124" s="20"/>
      <c r="AEJ124" s="20"/>
      <c r="AEK124" s="20"/>
      <c r="AEL124" s="20"/>
      <c r="AEM124" s="20"/>
      <c r="AEN124" s="20"/>
      <c r="AEO124" s="20"/>
      <c r="AEP124" s="20"/>
      <c r="AEQ124" s="20"/>
      <c r="AER124" s="20"/>
      <c r="AES124" s="20"/>
      <c r="AET124" s="20"/>
      <c r="AEU124" s="20"/>
      <c r="AEV124" s="20"/>
      <c r="AEW124" s="20"/>
      <c r="AEX124" s="20"/>
      <c r="AEY124" s="20"/>
      <c r="AEZ124" s="20"/>
      <c r="AFA124" s="20"/>
      <c r="AFB124" s="20"/>
      <c r="AFC124" s="20"/>
      <c r="AFD124" s="20"/>
      <c r="AFE124" s="20"/>
      <c r="AFF124" s="20"/>
      <c r="AFG124" s="20"/>
      <c r="AFH124" s="20"/>
      <c r="AFI124" s="20"/>
      <c r="AFJ124" s="20"/>
      <c r="AFK124" s="20"/>
      <c r="AFL124" s="20"/>
      <c r="AFM124" s="20"/>
      <c r="AFN124" s="20"/>
      <c r="AFO124" s="20"/>
      <c r="AFP124" s="20"/>
      <c r="AFQ124" s="20"/>
      <c r="AFR124" s="20"/>
      <c r="AFS124" s="20"/>
      <c r="AFT124" s="20"/>
      <c r="AFU124" s="20"/>
      <c r="AFV124" s="20"/>
      <c r="AFW124" s="20"/>
      <c r="AFX124" s="20"/>
      <c r="AFY124" s="20"/>
      <c r="AFZ124" s="20"/>
      <c r="AGA124" s="20"/>
      <c r="AGB124" s="20"/>
      <c r="AGC124" s="20"/>
      <c r="AGD124" s="20"/>
      <c r="AGE124" s="20"/>
      <c r="AGF124" s="20"/>
      <c r="AGG124" s="20"/>
      <c r="AGH124" s="20"/>
      <c r="AGI124" s="20"/>
      <c r="AGJ124" s="20"/>
      <c r="AGK124" s="20"/>
      <c r="AGL124" s="20"/>
      <c r="AGM124" s="20"/>
      <c r="AGN124" s="20"/>
      <c r="AGO124" s="20"/>
      <c r="AGP124" s="20"/>
      <c r="AGQ124" s="20"/>
      <c r="AGR124" s="20"/>
      <c r="AGS124" s="20"/>
      <c r="AGT124" s="20"/>
      <c r="AGU124" s="20"/>
      <c r="AGV124" s="20"/>
      <c r="AGW124" s="20"/>
      <c r="AGX124" s="20"/>
      <c r="AGY124" s="20"/>
      <c r="AGZ124" s="20"/>
      <c r="AHA124" s="20"/>
      <c r="AHB124" s="20"/>
      <c r="AHC124" s="20"/>
      <c r="AHD124" s="20"/>
      <c r="AHE124" s="20"/>
      <c r="AHF124" s="20"/>
      <c r="AHG124" s="20"/>
      <c r="AHH124" s="20"/>
      <c r="AHI124" s="20"/>
      <c r="AHJ124" s="20"/>
      <c r="AHK124" s="20"/>
      <c r="AHL124" s="20"/>
      <c r="AHM124" s="20"/>
      <c r="AHN124" s="20"/>
      <c r="AHO124" s="20"/>
      <c r="AHP124" s="20"/>
      <c r="AHQ124" s="20"/>
      <c r="AHR124" s="20"/>
      <c r="AHS124" s="20"/>
      <c r="AHT124" s="20"/>
      <c r="AHU124" s="20"/>
      <c r="AHV124" s="20"/>
      <c r="AHW124" s="20"/>
      <c r="AHX124" s="20"/>
      <c r="AHY124" s="20"/>
      <c r="AHZ124" s="20"/>
      <c r="AIA124" s="20"/>
      <c r="AIB124" s="20"/>
      <c r="AIC124" s="20"/>
      <c r="AID124" s="20"/>
      <c r="AIE124" s="20"/>
      <c r="AIF124" s="20"/>
      <c r="AIG124" s="20"/>
      <c r="AIH124" s="20"/>
      <c r="AII124" s="20"/>
      <c r="AIJ124" s="20"/>
      <c r="AIK124" s="20"/>
      <c r="AIL124" s="20"/>
      <c r="AIM124" s="20"/>
      <c r="AIN124" s="20"/>
      <c r="AIO124" s="20"/>
      <c r="AIP124" s="20"/>
      <c r="AIQ124" s="20"/>
      <c r="AIR124" s="20"/>
      <c r="AIS124" s="20"/>
      <c r="AIT124" s="20"/>
      <c r="AIU124" s="20"/>
      <c r="AIV124" s="20"/>
      <c r="AIW124" s="20"/>
      <c r="AIX124" s="20"/>
      <c r="AIY124" s="20"/>
      <c r="AIZ124" s="20"/>
      <c r="AJA124" s="20"/>
      <c r="AJB124" s="20"/>
      <c r="AJC124" s="20"/>
      <c r="AJD124" s="20"/>
      <c r="AJE124" s="20"/>
      <c r="AJF124" s="20"/>
      <c r="AJG124" s="20"/>
      <c r="AJH124" s="20"/>
      <c r="AJI124" s="20"/>
      <c r="AJJ124" s="20"/>
      <c r="AJK124" s="20"/>
      <c r="AJL124" s="20"/>
      <c r="AJM124" s="20"/>
      <c r="AJN124" s="20"/>
      <c r="AJO124" s="20"/>
      <c r="AJP124" s="20"/>
      <c r="AJQ124" s="20"/>
      <c r="AJR124" s="20"/>
      <c r="AJS124" s="20"/>
      <c r="AJT124" s="20"/>
      <c r="AJU124" s="20"/>
      <c r="AJV124" s="20"/>
      <c r="AJW124" s="20"/>
      <c r="AJX124" s="20"/>
      <c r="AJY124" s="20"/>
      <c r="AJZ124" s="20"/>
      <c r="AKA124" s="20"/>
      <c r="AKB124" s="20"/>
      <c r="AKC124" s="20"/>
      <c r="AKD124" s="20"/>
      <c r="AKE124" s="20"/>
      <c r="AKF124" s="20"/>
      <c r="AKG124" s="20"/>
      <c r="AKH124" s="20"/>
      <c r="AKI124" s="20"/>
      <c r="AKJ124" s="20"/>
      <c r="AKK124" s="20"/>
      <c r="AKL124" s="20"/>
      <c r="AKM124" s="20"/>
      <c r="AKN124" s="20"/>
      <c r="AKO124" s="20"/>
      <c r="AKP124" s="20"/>
      <c r="AKQ124" s="20"/>
    </row>
    <row r="125" spans="1:979" s="16" customFormat="1" ht="56.25" x14ac:dyDescent="0.25">
      <c r="A125" s="46">
        <v>110</v>
      </c>
      <c r="B125" s="99"/>
      <c r="C125" s="99"/>
      <c r="D125" s="33" t="s">
        <v>239</v>
      </c>
      <c r="E125" s="46" t="s">
        <v>32</v>
      </c>
      <c r="F125" s="62"/>
      <c r="G125" s="62"/>
      <c r="H125" s="62"/>
      <c r="I125" s="62"/>
      <c r="J125" s="46"/>
      <c r="K125" s="46"/>
      <c r="L125" s="45">
        <v>12000</v>
      </c>
      <c r="M125" s="46"/>
      <c r="N125" s="46"/>
      <c r="O125" s="46"/>
      <c r="P125" s="46" t="s">
        <v>21</v>
      </c>
      <c r="Q125" s="46" t="s">
        <v>295</v>
      </c>
      <c r="R125" s="46" t="s">
        <v>22</v>
      </c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  <c r="BG125" s="20"/>
      <c r="BH125" s="20"/>
      <c r="BI125" s="20"/>
      <c r="BJ125" s="20"/>
      <c r="BK125" s="20"/>
      <c r="BL125" s="20"/>
      <c r="BM125" s="20"/>
      <c r="BN125" s="20"/>
      <c r="BO125" s="20"/>
      <c r="BP125" s="20"/>
      <c r="BQ125" s="20"/>
      <c r="BR125" s="20"/>
      <c r="BS125" s="20"/>
      <c r="BT125" s="20"/>
      <c r="BU125" s="20"/>
      <c r="BV125" s="20"/>
      <c r="BW125" s="20"/>
      <c r="BX125" s="20"/>
      <c r="BY125" s="20"/>
      <c r="BZ125" s="20"/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/>
      <c r="CW125" s="20"/>
      <c r="CX125" s="20"/>
      <c r="CY125" s="20"/>
      <c r="CZ125" s="20"/>
      <c r="DA125" s="20"/>
      <c r="DB125" s="20"/>
      <c r="DC125" s="20"/>
      <c r="DD125" s="20"/>
      <c r="DE125" s="20"/>
      <c r="DF125" s="20"/>
      <c r="DG125" s="20"/>
      <c r="DH125" s="20"/>
      <c r="DI125" s="20"/>
      <c r="DJ125" s="20"/>
      <c r="DK125" s="20"/>
      <c r="DL125" s="20"/>
      <c r="DM125" s="20"/>
      <c r="DN125" s="20"/>
      <c r="DO125" s="20"/>
      <c r="DP125" s="20"/>
      <c r="DQ125" s="20"/>
      <c r="DR125" s="20"/>
      <c r="DS125" s="20"/>
      <c r="DT125" s="20"/>
      <c r="DU125" s="20"/>
      <c r="DV125" s="20"/>
      <c r="DW125" s="20"/>
      <c r="DX125" s="20"/>
      <c r="DY125" s="20"/>
      <c r="DZ125" s="20"/>
      <c r="EA125" s="20"/>
      <c r="EB125" s="20"/>
      <c r="EC125" s="20"/>
      <c r="ED125" s="20"/>
      <c r="EE125" s="20"/>
      <c r="EF125" s="20"/>
      <c r="EG125" s="20"/>
      <c r="EH125" s="20"/>
      <c r="EI125" s="20"/>
      <c r="EJ125" s="20"/>
      <c r="EK125" s="20"/>
      <c r="EL125" s="20"/>
      <c r="EM125" s="20"/>
      <c r="EN125" s="20"/>
      <c r="EO125" s="20"/>
      <c r="EP125" s="20"/>
      <c r="EQ125" s="20"/>
      <c r="ER125" s="20"/>
      <c r="ES125" s="20"/>
      <c r="ET125" s="20"/>
      <c r="EU125" s="20"/>
      <c r="EV125" s="20"/>
      <c r="EW125" s="20"/>
      <c r="EX125" s="20"/>
      <c r="EY125" s="20"/>
      <c r="EZ125" s="20"/>
      <c r="FA125" s="20"/>
      <c r="FB125" s="20"/>
      <c r="FC125" s="20"/>
      <c r="FD125" s="20"/>
      <c r="FE125" s="20"/>
      <c r="FF125" s="20"/>
      <c r="FG125" s="20"/>
      <c r="FH125" s="20"/>
      <c r="FI125" s="20"/>
      <c r="FJ125" s="20"/>
      <c r="FK125" s="20"/>
      <c r="FL125" s="20"/>
      <c r="FM125" s="20"/>
      <c r="FN125" s="20"/>
      <c r="FO125" s="20"/>
      <c r="FP125" s="20"/>
      <c r="FQ125" s="20"/>
      <c r="FR125" s="20"/>
      <c r="FS125" s="20"/>
      <c r="FT125" s="20"/>
      <c r="FU125" s="20"/>
      <c r="FV125" s="20"/>
      <c r="FW125" s="20"/>
      <c r="FX125" s="20"/>
      <c r="FY125" s="20"/>
      <c r="FZ125" s="20"/>
      <c r="GA125" s="20"/>
      <c r="GB125" s="20"/>
      <c r="GC125" s="20"/>
      <c r="GD125" s="20"/>
      <c r="GE125" s="20"/>
      <c r="GF125" s="20"/>
      <c r="GG125" s="20"/>
      <c r="GH125" s="20"/>
      <c r="GI125" s="20"/>
      <c r="GJ125" s="20"/>
      <c r="GK125" s="20"/>
      <c r="GL125" s="20"/>
      <c r="GM125" s="20"/>
      <c r="GN125" s="20"/>
      <c r="GO125" s="20"/>
      <c r="GP125" s="20"/>
      <c r="GQ125" s="20"/>
      <c r="GR125" s="20"/>
      <c r="GS125" s="20"/>
      <c r="GT125" s="20"/>
      <c r="GU125" s="20"/>
      <c r="GV125" s="20"/>
      <c r="GW125" s="20"/>
      <c r="GX125" s="20"/>
      <c r="GY125" s="20"/>
      <c r="GZ125" s="20"/>
      <c r="HA125" s="20"/>
      <c r="HB125" s="20"/>
      <c r="HC125" s="20"/>
      <c r="HD125" s="20"/>
      <c r="HE125" s="20"/>
      <c r="HF125" s="20"/>
      <c r="HG125" s="20"/>
      <c r="HH125" s="20"/>
      <c r="HI125" s="20"/>
      <c r="HJ125" s="20"/>
      <c r="HK125" s="20"/>
      <c r="HL125" s="20"/>
      <c r="HM125" s="20"/>
      <c r="HN125" s="20"/>
      <c r="HO125" s="20"/>
      <c r="HP125" s="20"/>
      <c r="HQ125" s="20"/>
      <c r="HR125" s="20"/>
      <c r="HS125" s="20"/>
      <c r="HT125" s="20"/>
      <c r="HU125" s="20"/>
      <c r="HV125" s="20"/>
      <c r="HW125" s="20"/>
      <c r="HX125" s="20"/>
      <c r="HY125" s="20"/>
      <c r="HZ125" s="20"/>
      <c r="IA125" s="20"/>
      <c r="IB125" s="20"/>
      <c r="IC125" s="20"/>
      <c r="ID125" s="20"/>
      <c r="IE125" s="20"/>
      <c r="IF125" s="20"/>
      <c r="IG125" s="20"/>
      <c r="IH125" s="20"/>
      <c r="II125" s="20"/>
      <c r="IJ125" s="20"/>
      <c r="IK125" s="20"/>
      <c r="IL125" s="20"/>
      <c r="IM125" s="20"/>
      <c r="IN125" s="20"/>
      <c r="IO125" s="20"/>
      <c r="IP125" s="20"/>
      <c r="IQ125" s="20"/>
      <c r="IR125" s="20"/>
      <c r="IS125" s="20"/>
      <c r="IT125" s="20"/>
      <c r="IU125" s="20"/>
      <c r="IV125" s="20"/>
      <c r="IW125" s="20"/>
      <c r="IX125" s="20"/>
      <c r="IY125" s="20"/>
      <c r="IZ125" s="20"/>
      <c r="JA125" s="20"/>
      <c r="JB125" s="20"/>
      <c r="JC125" s="20"/>
      <c r="JD125" s="20"/>
      <c r="JE125" s="20"/>
      <c r="JF125" s="20"/>
      <c r="JG125" s="20"/>
      <c r="JH125" s="20"/>
      <c r="JI125" s="20"/>
      <c r="JJ125" s="20"/>
      <c r="JK125" s="20"/>
      <c r="JL125" s="20"/>
      <c r="JM125" s="20"/>
      <c r="JN125" s="20"/>
      <c r="JO125" s="20"/>
      <c r="JP125" s="20"/>
      <c r="JQ125" s="20"/>
      <c r="JR125" s="20"/>
      <c r="JS125" s="20"/>
      <c r="JT125" s="20"/>
      <c r="JU125" s="20"/>
      <c r="JV125" s="20"/>
      <c r="JW125" s="20"/>
      <c r="JX125" s="20"/>
      <c r="JY125" s="20"/>
      <c r="JZ125" s="20"/>
      <c r="KA125" s="20"/>
      <c r="KB125" s="20"/>
      <c r="KC125" s="20"/>
      <c r="KD125" s="20"/>
      <c r="KE125" s="20"/>
      <c r="KF125" s="20"/>
      <c r="KG125" s="20"/>
      <c r="KH125" s="20"/>
      <c r="KI125" s="20"/>
      <c r="KJ125" s="20"/>
      <c r="KK125" s="20"/>
      <c r="KL125" s="20"/>
      <c r="KM125" s="20"/>
      <c r="KN125" s="20"/>
      <c r="KO125" s="20"/>
      <c r="KP125" s="20"/>
      <c r="KQ125" s="20"/>
      <c r="KR125" s="20"/>
      <c r="KS125" s="20"/>
      <c r="KT125" s="20"/>
      <c r="KU125" s="20"/>
      <c r="KV125" s="20"/>
      <c r="KW125" s="20"/>
      <c r="KX125" s="20"/>
      <c r="KY125" s="20"/>
      <c r="KZ125" s="20"/>
      <c r="LA125" s="20"/>
      <c r="LB125" s="20"/>
      <c r="LC125" s="20"/>
      <c r="LD125" s="20"/>
      <c r="LE125" s="20"/>
      <c r="LF125" s="20"/>
      <c r="LG125" s="20"/>
      <c r="LH125" s="20"/>
      <c r="LI125" s="20"/>
      <c r="LJ125" s="20"/>
      <c r="LK125" s="20"/>
      <c r="LL125" s="20"/>
      <c r="LM125" s="20"/>
      <c r="LN125" s="20"/>
      <c r="LO125" s="20"/>
      <c r="LP125" s="20"/>
      <c r="LQ125" s="20"/>
      <c r="LR125" s="20"/>
      <c r="LS125" s="20"/>
      <c r="LT125" s="20"/>
      <c r="LU125" s="20"/>
      <c r="LV125" s="20"/>
      <c r="LW125" s="20"/>
      <c r="LX125" s="20"/>
      <c r="LY125" s="20"/>
      <c r="LZ125" s="20"/>
      <c r="MA125" s="20"/>
      <c r="MB125" s="20"/>
      <c r="MC125" s="20"/>
      <c r="MD125" s="20"/>
      <c r="ME125" s="20"/>
      <c r="MF125" s="20"/>
      <c r="MG125" s="20"/>
      <c r="MH125" s="20"/>
      <c r="MI125" s="20"/>
      <c r="MJ125" s="20"/>
      <c r="MK125" s="20"/>
      <c r="ML125" s="20"/>
      <c r="MM125" s="20"/>
      <c r="MN125" s="20"/>
      <c r="MO125" s="20"/>
      <c r="MP125" s="20"/>
      <c r="MQ125" s="20"/>
      <c r="MR125" s="20"/>
      <c r="MS125" s="20"/>
      <c r="MT125" s="20"/>
      <c r="MU125" s="20"/>
      <c r="MV125" s="20"/>
      <c r="MW125" s="20"/>
      <c r="MX125" s="20"/>
      <c r="MY125" s="20"/>
      <c r="MZ125" s="20"/>
      <c r="NA125" s="20"/>
      <c r="NB125" s="20"/>
      <c r="NC125" s="20"/>
      <c r="ND125" s="20"/>
      <c r="NE125" s="20"/>
      <c r="NF125" s="20"/>
      <c r="NG125" s="20"/>
      <c r="NH125" s="20"/>
      <c r="NI125" s="20"/>
      <c r="NJ125" s="20"/>
      <c r="NK125" s="20"/>
      <c r="NL125" s="20"/>
      <c r="NM125" s="20"/>
      <c r="NN125" s="20"/>
      <c r="NO125" s="20"/>
      <c r="NP125" s="20"/>
      <c r="NQ125" s="20"/>
      <c r="NR125" s="20"/>
      <c r="NS125" s="20"/>
      <c r="NT125" s="20"/>
      <c r="NU125" s="20"/>
      <c r="NV125" s="20"/>
      <c r="NW125" s="20"/>
      <c r="NX125" s="20"/>
      <c r="NY125" s="20"/>
      <c r="NZ125" s="20"/>
      <c r="OA125" s="20"/>
      <c r="OB125" s="20"/>
      <c r="OC125" s="20"/>
      <c r="OD125" s="20"/>
      <c r="OE125" s="20"/>
      <c r="OF125" s="20"/>
      <c r="OG125" s="20"/>
      <c r="OH125" s="20"/>
      <c r="OI125" s="20"/>
      <c r="OJ125" s="20"/>
      <c r="OK125" s="20"/>
      <c r="OL125" s="20"/>
      <c r="OM125" s="20"/>
      <c r="ON125" s="20"/>
      <c r="OO125" s="20"/>
      <c r="OP125" s="20"/>
      <c r="OQ125" s="20"/>
      <c r="OR125" s="20"/>
      <c r="OS125" s="20"/>
      <c r="OT125" s="20"/>
      <c r="OU125" s="20"/>
      <c r="OV125" s="20"/>
      <c r="OW125" s="20"/>
      <c r="OX125" s="20"/>
      <c r="OY125" s="20"/>
      <c r="OZ125" s="20"/>
      <c r="PA125" s="20"/>
      <c r="PB125" s="20"/>
      <c r="PC125" s="20"/>
      <c r="PD125" s="20"/>
      <c r="PE125" s="20"/>
      <c r="PF125" s="20"/>
      <c r="PG125" s="20"/>
      <c r="PH125" s="20"/>
      <c r="PI125" s="20"/>
      <c r="PJ125" s="20"/>
      <c r="PK125" s="20"/>
      <c r="PL125" s="20"/>
      <c r="PM125" s="20"/>
      <c r="PN125" s="20"/>
      <c r="PO125" s="20"/>
      <c r="PP125" s="20"/>
      <c r="PQ125" s="20"/>
      <c r="PR125" s="20"/>
      <c r="PS125" s="20"/>
      <c r="PT125" s="20"/>
      <c r="PU125" s="20"/>
      <c r="PV125" s="20"/>
      <c r="PW125" s="20"/>
      <c r="PX125" s="20"/>
      <c r="PY125" s="20"/>
      <c r="PZ125" s="20"/>
      <c r="QA125" s="20"/>
      <c r="QB125" s="20"/>
      <c r="QC125" s="20"/>
      <c r="QD125" s="20"/>
      <c r="QE125" s="20"/>
      <c r="QF125" s="20"/>
      <c r="QG125" s="20"/>
      <c r="QH125" s="20"/>
      <c r="QI125" s="20"/>
      <c r="QJ125" s="20"/>
      <c r="QK125" s="20"/>
      <c r="QL125" s="20"/>
      <c r="QM125" s="20"/>
      <c r="QN125" s="20"/>
      <c r="QO125" s="20"/>
      <c r="QP125" s="20"/>
      <c r="QQ125" s="20"/>
      <c r="QR125" s="20"/>
      <c r="QS125" s="20"/>
      <c r="QT125" s="20"/>
      <c r="QU125" s="20"/>
      <c r="QV125" s="20"/>
      <c r="QW125" s="20"/>
      <c r="QX125" s="20"/>
      <c r="QY125" s="20"/>
      <c r="QZ125" s="20"/>
      <c r="RA125" s="20"/>
      <c r="RB125" s="20"/>
      <c r="RC125" s="20"/>
      <c r="RD125" s="20"/>
      <c r="RE125" s="20"/>
      <c r="RF125" s="20"/>
      <c r="RG125" s="20"/>
      <c r="RH125" s="20"/>
      <c r="RI125" s="20"/>
      <c r="RJ125" s="20"/>
      <c r="RK125" s="20"/>
      <c r="RL125" s="20"/>
      <c r="RM125" s="20"/>
      <c r="RN125" s="20"/>
      <c r="RO125" s="20"/>
      <c r="RP125" s="20"/>
      <c r="RQ125" s="20"/>
      <c r="RR125" s="20"/>
      <c r="RS125" s="20"/>
      <c r="RT125" s="20"/>
      <c r="RU125" s="20"/>
      <c r="RV125" s="20"/>
      <c r="RW125" s="20"/>
      <c r="RX125" s="20"/>
      <c r="RY125" s="20"/>
      <c r="RZ125" s="20"/>
      <c r="SA125" s="20"/>
      <c r="SB125" s="20"/>
      <c r="SC125" s="20"/>
      <c r="SD125" s="20"/>
      <c r="SE125" s="20"/>
      <c r="SF125" s="20"/>
      <c r="SG125" s="20"/>
      <c r="SH125" s="20"/>
      <c r="SI125" s="20"/>
      <c r="SJ125" s="20"/>
      <c r="SK125" s="20"/>
      <c r="SL125" s="20"/>
      <c r="SM125" s="20"/>
      <c r="SN125" s="20"/>
      <c r="SO125" s="20"/>
      <c r="SP125" s="20"/>
      <c r="SQ125" s="20"/>
      <c r="SR125" s="20"/>
      <c r="SS125" s="20"/>
      <c r="ST125" s="20"/>
      <c r="SU125" s="20"/>
      <c r="SV125" s="20"/>
      <c r="SW125" s="20"/>
      <c r="SX125" s="20"/>
      <c r="SY125" s="20"/>
      <c r="SZ125" s="20"/>
      <c r="TA125" s="20"/>
      <c r="TB125" s="20"/>
      <c r="TC125" s="20"/>
      <c r="TD125" s="20"/>
      <c r="TE125" s="20"/>
      <c r="TF125" s="20"/>
      <c r="TG125" s="20"/>
      <c r="TH125" s="20"/>
      <c r="TI125" s="20"/>
      <c r="TJ125" s="20"/>
      <c r="TK125" s="20"/>
      <c r="TL125" s="20"/>
      <c r="TM125" s="20"/>
      <c r="TN125" s="20"/>
      <c r="TO125" s="20"/>
      <c r="TP125" s="20"/>
      <c r="TQ125" s="20"/>
      <c r="TR125" s="20"/>
      <c r="TS125" s="20"/>
      <c r="TT125" s="20"/>
      <c r="TU125" s="20"/>
      <c r="TV125" s="20"/>
      <c r="TW125" s="20"/>
      <c r="TX125" s="20"/>
      <c r="TY125" s="20"/>
      <c r="TZ125" s="20"/>
      <c r="UA125" s="20"/>
      <c r="UB125" s="20"/>
      <c r="UC125" s="20"/>
      <c r="UD125" s="20"/>
      <c r="UE125" s="20"/>
      <c r="UF125" s="20"/>
      <c r="UG125" s="20"/>
      <c r="UH125" s="20"/>
      <c r="UI125" s="20"/>
      <c r="UJ125" s="20"/>
      <c r="UK125" s="20"/>
      <c r="UL125" s="20"/>
      <c r="UM125" s="20"/>
      <c r="UN125" s="20"/>
      <c r="UO125" s="20"/>
      <c r="UP125" s="20"/>
      <c r="UQ125" s="20"/>
      <c r="UR125" s="20"/>
      <c r="US125" s="20"/>
      <c r="UT125" s="20"/>
      <c r="UU125" s="20"/>
      <c r="UV125" s="20"/>
      <c r="UW125" s="20"/>
      <c r="UX125" s="20"/>
      <c r="UY125" s="20"/>
      <c r="UZ125" s="20"/>
      <c r="VA125" s="20"/>
      <c r="VB125" s="20"/>
      <c r="VC125" s="20"/>
      <c r="VD125" s="20"/>
      <c r="VE125" s="20"/>
      <c r="VF125" s="20"/>
      <c r="VG125" s="20"/>
      <c r="VH125" s="20"/>
      <c r="VI125" s="20"/>
      <c r="VJ125" s="20"/>
      <c r="VK125" s="20"/>
      <c r="VL125" s="20"/>
      <c r="VM125" s="20"/>
      <c r="VN125" s="20"/>
      <c r="VO125" s="20"/>
      <c r="VP125" s="20"/>
      <c r="VQ125" s="20"/>
      <c r="VR125" s="20"/>
      <c r="VS125" s="20"/>
      <c r="VT125" s="20"/>
      <c r="VU125" s="20"/>
      <c r="VV125" s="20"/>
      <c r="VW125" s="20"/>
      <c r="VX125" s="20"/>
      <c r="VY125" s="20"/>
      <c r="VZ125" s="20"/>
      <c r="WA125" s="20"/>
      <c r="WB125" s="20"/>
      <c r="WC125" s="20"/>
      <c r="WD125" s="20"/>
      <c r="WE125" s="20"/>
      <c r="WF125" s="20"/>
      <c r="WG125" s="20"/>
      <c r="WH125" s="20"/>
      <c r="WI125" s="20"/>
      <c r="WJ125" s="20"/>
      <c r="WK125" s="20"/>
      <c r="WL125" s="20"/>
      <c r="WM125" s="20"/>
      <c r="WN125" s="20"/>
      <c r="WO125" s="20"/>
      <c r="WP125" s="20"/>
      <c r="WQ125" s="20"/>
      <c r="WR125" s="20"/>
      <c r="WS125" s="20"/>
      <c r="WT125" s="20"/>
      <c r="WU125" s="20"/>
      <c r="WV125" s="20"/>
      <c r="WW125" s="20"/>
      <c r="WX125" s="20"/>
      <c r="WY125" s="20"/>
      <c r="WZ125" s="20"/>
      <c r="XA125" s="20"/>
      <c r="XB125" s="20"/>
      <c r="XC125" s="20"/>
      <c r="XD125" s="20"/>
      <c r="XE125" s="20"/>
      <c r="XF125" s="20"/>
      <c r="XG125" s="20"/>
      <c r="XH125" s="20"/>
      <c r="XI125" s="20"/>
      <c r="XJ125" s="20"/>
      <c r="XK125" s="20"/>
      <c r="XL125" s="20"/>
      <c r="XM125" s="20"/>
      <c r="XN125" s="20"/>
      <c r="XO125" s="20"/>
      <c r="XP125" s="20"/>
      <c r="XQ125" s="20"/>
      <c r="XR125" s="20"/>
      <c r="XS125" s="20"/>
      <c r="XT125" s="20"/>
      <c r="XU125" s="20"/>
      <c r="XV125" s="20"/>
      <c r="XW125" s="20"/>
      <c r="XX125" s="20"/>
      <c r="XY125" s="20"/>
      <c r="XZ125" s="20"/>
      <c r="YA125" s="20"/>
      <c r="YB125" s="20"/>
      <c r="YC125" s="20"/>
      <c r="YD125" s="20"/>
      <c r="YE125" s="20"/>
      <c r="YF125" s="20"/>
      <c r="YG125" s="20"/>
      <c r="YH125" s="20"/>
      <c r="YI125" s="20"/>
      <c r="YJ125" s="20"/>
      <c r="YK125" s="20"/>
      <c r="YL125" s="20"/>
      <c r="YM125" s="20"/>
      <c r="YN125" s="20"/>
      <c r="YO125" s="20"/>
      <c r="YP125" s="20"/>
      <c r="YQ125" s="20"/>
      <c r="YR125" s="20"/>
      <c r="YS125" s="20"/>
      <c r="YT125" s="20"/>
      <c r="YU125" s="20"/>
      <c r="YV125" s="20"/>
      <c r="YW125" s="20"/>
      <c r="YX125" s="20"/>
      <c r="YY125" s="20"/>
      <c r="YZ125" s="20"/>
      <c r="ZA125" s="20"/>
      <c r="ZB125" s="20"/>
      <c r="ZC125" s="20"/>
      <c r="ZD125" s="20"/>
      <c r="ZE125" s="20"/>
      <c r="ZF125" s="20"/>
      <c r="ZG125" s="20"/>
      <c r="ZH125" s="20"/>
      <c r="ZI125" s="20"/>
      <c r="ZJ125" s="20"/>
      <c r="ZK125" s="20"/>
      <c r="ZL125" s="20"/>
      <c r="ZM125" s="20"/>
      <c r="ZN125" s="20"/>
      <c r="ZO125" s="20"/>
      <c r="ZP125" s="20"/>
      <c r="ZQ125" s="20"/>
      <c r="ZR125" s="20"/>
      <c r="ZS125" s="20"/>
      <c r="ZT125" s="20"/>
      <c r="ZU125" s="20"/>
      <c r="ZV125" s="20"/>
      <c r="ZW125" s="20"/>
      <c r="ZX125" s="20"/>
      <c r="ZY125" s="20"/>
      <c r="ZZ125" s="20"/>
      <c r="AAA125" s="20"/>
      <c r="AAB125" s="20"/>
      <c r="AAC125" s="20"/>
      <c r="AAD125" s="20"/>
      <c r="AAE125" s="20"/>
      <c r="AAF125" s="20"/>
      <c r="AAG125" s="20"/>
      <c r="AAH125" s="20"/>
      <c r="AAI125" s="20"/>
      <c r="AAJ125" s="20"/>
      <c r="AAK125" s="20"/>
      <c r="AAL125" s="20"/>
      <c r="AAM125" s="20"/>
      <c r="AAN125" s="20"/>
      <c r="AAO125" s="20"/>
      <c r="AAP125" s="20"/>
      <c r="AAQ125" s="20"/>
      <c r="AAR125" s="20"/>
      <c r="AAS125" s="20"/>
      <c r="AAT125" s="20"/>
      <c r="AAU125" s="20"/>
      <c r="AAV125" s="20"/>
      <c r="AAW125" s="20"/>
      <c r="AAX125" s="20"/>
      <c r="AAY125" s="20"/>
      <c r="AAZ125" s="20"/>
      <c r="ABA125" s="20"/>
      <c r="ABB125" s="20"/>
      <c r="ABC125" s="20"/>
      <c r="ABD125" s="20"/>
      <c r="ABE125" s="20"/>
      <c r="ABF125" s="20"/>
      <c r="ABG125" s="20"/>
      <c r="ABH125" s="20"/>
      <c r="ABI125" s="20"/>
      <c r="ABJ125" s="20"/>
      <c r="ABK125" s="20"/>
      <c r="ABL125" s="20"/>
      <c r="ABM125" s="20"/>
      <c r="ABN125" s="20"/>
      <c r="ABO125" s="20"/>
      <c r="ABP125" s="20"/>
      <c r="ABQ125" s="20"/>
      <c r="ABR125" s="20"/>
      <c r="ABS125" s="20"/>
      <c r="ABT125" s="20"/>
      <c r="ABU125" s="20"/>
      <c r="ABV125" s="20"/>
      <c r="ABW125" s="20"/>
      <c r="ABX125" s="20"/>
      <c r="ABY125" s="20"/>
      <c r="ABZ125" s="20"/>
      <c r="ACA125" s="20"/>
      <c r="ACB125" s="20"/>
      <c r="ACC125" s="20"/>
      <c r="ACD125" s="20"/>
      <c r="ACE125" s="20"/>
      <c r="ACF125" s="20"/>
      <c r="ACG125" s="20"/>
      <c r="ACH125" s="20"/>
      <c r="ACI125" s="20"/>
      <c r="ACJ125" s="20"/>
      <c r="ACK125" s="20"/>
      <c r="ACL125" s="20"/>
      <c r="ACM125" s="20"/>
      <c r="ACN125" s="20"/>
      <c r="ACO125" s="20"/>
      <c r="ACP125" s="20"/>
      <c r="ACQ125" s="20"/>
      <c r="ACR125" s="20"/>
      <c r="ACS125" s="20"/>
      <c r="ACT125" s="20"/>
      <c r="ACU125" s="20"/>
      <c r="ACV125" s="20"/>
      <c r="ACW125" s="20"/>
      <c r="ACX125" s="20"/>
      <c r="ACY125" s="20"/>
      <c r="ACZ125" s="20"/>
      <c r="ADA125" s="20"/>
      <c r="ADB125" s="20"/>
      <c r="ADC125" s="20"/>
      <c r="ADD125" s="20"/>
      <c r="ADE125" s="20"/>
      <c r="ADF125" s="20"/>
      <c r="ADG125" s="20"/>
      <c r="ADH125" s="20"/>
      <c r="ADI125" s="20"/>
      <c r="ADJ125" s="20"/>
      <c r="ADK125" s="20"/>
      <c r="ADL125" s="20"/>
      <c r="ADM125" s="20"/>
      <c r="ADN125" s="20"/>
      <c r="ADO125" s="20"/>
      <c r="ADP125" s="20"/>
      <c r="ADQ125" s="20"/>
      <c r="ADR125" s="20"/>
      <c r="ADS125" s="20"/>
      <c r="ADT125" s="20"/>
      <c r="ADU125" s="20"/>
      <c r="ADV125" s="20"/>
      <c r="ADW125" s="20"/>
      <c r="ADX125" s="20"/>
      <c r="ADY125" s="20"/>
      <c r="ADZ125" s="20"/>
      <c r="AEA125" s="20"/>
      <c r="AEB125" s="20"/>
      <c r="AEC125" s="20"/>
      <c r="AED125" s="20"/>
      <c r="AEE125" s="20"/>
      <c r="AEF125" s="20"/>
      <c r="AEG125" s="20"/>
      <c r="AEH125" s="20"/>
      <c r="AEI125" s="20"/>
      <c r="AEJ125" s="20"/>
      <c r="AEK125" s="20"/>
      <c r="AEL125" s="20"/>
      <c r="AEM125" s="20"/>
      <c r="AEN125" s="20"/>
      <c r="AEO125" s="20"/>
      <c r="AEP125" s="20"/>
      <c r="AEQ125" s="20"/>
      <c r="AER125" s="20"/>
      <c r="AES125" s="20"/>
      <c r="AET125" s="20"/>
      <c r="AEU125" s="20"/>
      <c r="AEV125" s="20"/>
      <c r="AEW125" s="20"/>
      <c r="AEX125" s="20"/>
      <c r="AEY125" s="20"/>
      <c r="AEZ125" s="20"/>
      <c r="AFA125" s="20"/>
      <c r="AFB125" s="20"/>
      <c r="AFC125" s="20"/>
      <c r="AFD125" s="20"/>
      <c r="AFE125" s="20"/>
      <c r="AFF125" s="20"/>
      <c r="AFG125" s="20"/>
      <c r="AFH125" s="20"/>
      <c r="AFI125" s="20"/>
      <c r="AFJ125" s="20"/>
      <c r="AFK125" s="20"/>
      <c r="AFL125" s="20"/>
      <c r="AFM125" s="20"/>
      <c r="AFN125" s="20"/>
      <c r="AFO125" s="20"/>
      <c r="AFP125" s="20"/>
      <c r="AFQ125" s="20"/>
      <c r="AFR125" s="20"/>
      <c r="AFS125" s="20"/>
      <c r="AFT125" s="20"/>
      <c r="AFU125" s="20"/>
      <c r="AFV125" s="20"/>
      <c r="AFW125" s="20"/>
      <c r="AFX125" s="20"/>
      <c r="AFY125" s="20"/>
      <c r="AFZ125" s="20"/>
      <c r="AGA125" s="20"/>
      <c r="AGB125" s="20"/>
      <c r="AGC125" s="20"/>
      <c r="AGD125" s="20"/>
      <c r="AGE125" s="20"/>
      <c r="AGF125" s="20"/>
      <c r="AGG125" s="20"/>
      <c r="AGH125" s="20"/>
      <c r="AGI125" s="20"/>
      <c r="AGJ125" s="20"/>
      <c r="AGK125" s="20"/>
      <c r="AGL125" s="20"/>
      <c r="AGM125" s="20"/>
      <c r="AGN125" s="20"/>
      <c r="AGO125" s="20"/>
      <c r="AGP125" s="20"/>
      <c r="AGQ125" s="20"/>
      <c r="AGR125" s="20"/>
      <c r="AGS125" s="20"/>
      <c r="AGT125" s="20"/>
      <c r="AGU125" s="20"/>
      <c r="AGV125" s="20"/>
      <c r="AGW125" s="20"/>
      <c r="AGX125" s="20"/>
      <c r="AGY125" s="20"/>
      <c r="AGZ125" s="20"/>
      <c r="AHA125" s="20"/>
      <c r="AHB125" s="20"/>
      <c r="AHC125" s="20"/>
      <c r="AHD125" s="20"/>
      <c r="AHE125" s="20"/>
      <c r="AHF125" s="20"/>
      <c r="AHG125" s="20"/>
      <c r="AHH125" s="20"/>
      <c r="AHI125" s="20"/>
      <c r="AHJ125" s="20"/>
      <c r="AHK125" s="20"/>
      <c r="AHL125" s="20"/>
      <c r="AHM125" s="20"/>
      <c r="AHN125" s="20"/>
      <c r="AHO125" s="20"/>
      <c r="AHP125" s="20"/>
      <c r="AHQ125" s="20"/>
      <c r="AHR125" s="20"/>
      <c r="AHS125" s="20"/>
      <c r="AHT125" s="20"/>
      <c r="AHU125" s="20"/>
      <c r="AHV125" s="20"/>
      <c r="AHW125" s="20"/>
      <c r="AHX125" s="20"/>
      <c r="AHY125" s="20"/>
      <c r="AHZ125" s="20"/>
      <c r="AIA125" s="20"/>
      <c r="AIB125" s="20"/>
      <c r="AIC125" s="20"/>
      <c r="AID125" s="20"/>
      <c r="AIE125" s="20"/>
      <c r="AIF125" s="20"/>
      <c r="AIG125" s="20"/>
      <c r="AIH125" s="20"/>
      <c r="AII125" s="20"/>
      <c r="AIJ125" s="20"/>
      <c r="AIK125" s="20"/>
      <c r="AIL125" s="20"/>
      <c r="AIM125" s="20"/>
      <c r="AIN125" s="20"/>
      <c r="AIO125" s="20"/>
      <c r="AIP125" s="20"/>
      <c r="AIQ125" s="20"/>
      <c r="AIR125" s="20"/>
      <c r="AIS125" s="20"/>
      <c r="AIT125" s="20"/>
      <c r="AIU125" s="20"/>
      <c r="AIV125" s="20"/>
      <c r="AIW125" s="20"/>
      <c r="AIX125" s="20"/>
      <c r="AIY125" s="20"/>
      <c r="AIZ125" s="20"/>
      <c r="AJA125" s="20"/>
      <c r="AJB125" s="20"/>
      <c r="AJC125" s="20"/>
      <c r="AJD125" s="20"/>
      <c r="AJE125" s="20"/>
      <c r="AJF125" s="20"/>
      <c r="AJG125" s="20"/>
      <c r="AJH125" s="20"/>
      <c r="AJI125" s="20"/>
      <c r="AJJ125" s="20"/>
      <c r="AJK125" s="20"/>
      <c r="AJL125" s="20"/>
      <c r="AJM125" s="20"/>
      <c r="AJN125" s="20"/>
      <c r="AJO125" s="20"/>
      <c r="AJP125" s="20"/>
      <c r="AJQ125" s="20"/>
      <c r="AJR125" s="20"/>
      <c r="AJS125" s="20"/>
      <c r="AJT125" s="20"/>
      <c r="AJU125" s="20"/>
      <c r="AJV125" s="20"/>
      <c r="AJW125" s="20"/>
      <c r="AJX125" s="20"/>
      <c r="AJY125" s="20"/>
      <c r="AJZ125" s="20"/>
      <c r="AKA125" s="20"/>
      <c r="AKB125" s="20"/>
      <c r="AKC125" s="20"/>
      <c r="AKD125" s="20"/>
      <c r="AKE125" s="20"/>
      <c r="AKF125" s="20"/>
      <c r="AKG125" s="20"/>
      <c r="AKH125" s="20"/>
      <c r="AKI125" s="20"/>
      <c r="AKJ125" s="20"/>
      <c r="AKK125" s="20"/>
      <c r="AKL125" s="20"/>
      <c r="AKM125" s="20"/>
      <c r="AKN125" s="20"/>
      <c r="AKO125" s="20"/>
      <c r="AKP125" s="20"/>
      <c r="AKQ125" s="20"/>
    </row>
    <row r="126" spans="1:979" s="16" customFormat="1" ht="131.25" x14ac:dyDescent="0.25">
      <c r="A126" s="46">
        <v>111</v>
      </c>
      <c r="B126" s="99"/>
      <c r="C126" s="99"/>
      <c r="D126" s="33" t="s">
        <v>302</v>
      </c>
      <c r="E126" s="46" t="s">
        <v>32</v>
      </c>
      <c r="F126" s="62"/>
      <c r="G126" s="62"/>
      <c r="H126" s="62"/>
      <c r="I126" s="62"/>
      <c r="J126" s="46"/>
      <c r="K126" s="46"/>
      <c r="L126" s="45">
        <v>8000</v>
      </c>
      <c r="M126" s="46"/>
      <c r="N126" s="46"/>
      <c r="O126" s="46" t="s">
        <v>21</v>
      </c>
      <c r="P126" s="46"/>
      <c r="Q126" s="46" t="s">
        <v>295</v>
      </c>
      <c r="R126" s="46" t="s">
        <v>303</v>
      </c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  <c r="BG126" s="20"/>
      <c r="BH126" s="20"/>
      <c r="BI126" s="20"/>
      <c r="BJ126" s="20"/>
      <c r="BK126" s="20"/>
      <c r="BL126" s="20"/>
      <c r="BM126" s="20"/>
      <c r="BN126" s="20"/>
      <c r="BO126" s="20"/>
      <c r="BP126" s="20"/>
      <c r="BQ126" s="20"/>
      <c r="BR126" s="20"/>
      <c r="BS126" s="20"/>
      <c r="BT126" s="20"/>
      <c r="BU126" s="20"/>
      <c r="BV126" s="20"/>
      <c r="BW126" s="20"/>
      <c r="BX126" s="20"/>
      <c r="BY126" s="20"/>
      <c r="BZ126" s="20"/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0"/>
      <c r="CU126" s="20"/>
      <c r="CV126" s="20"/>
      <c r="CW126" s="20"/>
      <c r="CX126" s="20"/>
      <c r="CY126" s="20"/>
      <c r="CZ126" s="20"/>
      <c r="DA126" s="20"/>
      <c r="DB126" s="20"/>
      <c r="DC126" s="20"/>
      <c r="DD126" s="20"/>
      <c r="DE126" s="20"/>
      <c r="DF126" s="20"/>
      <c r="DG126" s="20"/>
      <c r="DH126" s="20"/>
      <c r="DI126" s="20"/>
      <c r="DJ126" s="20"/>
      <c r="DK126" s="20"/>
      <c r="DL126" s="20"/>
      <c r="DM126" s="20"/>
      <c r="DN126" s="20"/>
      <c r="DO126" s="20"/>
      <c r="DP126" s="20"/>
      <c r="DQ126" s="20"/>
      <c r="DR126" s="20"/>
      <c r="DS126" s="20"/>
      <c r="DT126" s="20"/>
      <c r="DU126" s="20"/>
      <c r="DV126" s="20"/>
      <c r="DW126" s="20"/>
      <c r="DX126" s="20"/>
      <c r="DY126" s="20"/>
      <c r="DZ126" s="20"/>
      <c r="EA126" s="20"/>
      <c r="EB126" s="20"/>
      <c r="EC126" s="20"/>
      <c r="ED126" s="20"/>
      <c r="EE126" s="20"/>
      <c r="EF126" s="20"/>
      <c r="EG126" s="20"/>
      <c r="EH126" s="20"/>
      <c r="EI126" s="20"/>
      <c r="EJ126" s="20"/>
      <c r="EK126" s="20"/>
      <c r="EL126" s="20"/>
      <c r="EM126" s="20"/>
      <c r="EN126" s="20"/>
      <c r="EO126" s="20"/>
      <c r="EP126" s="20"/>
      <c r="EQ126" s="20"/>
      <c r="ER126" s="20"/>
      <c r="ES126" s="20"/>
      <c r="ET126" s="20"/>
      <c r="EU126" s="20"/>
      <c r="EV126" s="20"/>
      <c r="EW126" s="20"/>
      <c r="EX126" s="20"/>
      <c r="EY126" s="20"/>
      <c r="EZ126" s="20"/>
      <c r="FA126" s="20"/>
      <c r="FB126" s="20"/>
      <c r="FC126" s="20"/>
      <c r="FD126" s="20"/>
      <c r="FE126" s="20"/>
      <c r="FF126" s="20"/>
      <c r="FG126" s="20"/>
      <c r="FH126" s="20"/>
      <c r="FI126" s="20"/>
      <c r="FJ126" s="20"/>
      <c r="FK126" s="20"/>
      <c r="FL126" s="20"/>
      <c r="FM126" s="20"/>
      <c r="FN126" s="20"/>
      <c r="FO126" s="20"/>
      <c r="FP126" s="20"/>
      <c r="FQ126" s="20"/>
      <c r="FR126" s="20"/>
      <c r="FS126" s="20"/>
      <c r="FT126" s="20"/>
      <c r="FU126" s="20"/>
      <c r="FV126" s="20"/>
      <c r="FW126" s="20"/>
      <c r="FX126" s="20"/>
      <c r="FY126" s="20"/>
      <c r="FZ126" s="20"/>
      <c r="GA126" s="20"/>
      <c r="GB126" s="20"/>
      <c r="GC126" s="20"/>
      <c r="GD126" s="20"/>
      <c r="GE126" s="20"/>
      <c r="GF126" s="20"/>
      <c r="GG126" s="20"/>
      <c r="GH126" s="20"/>
      <c r="GI126" s="20"/>
      <c r="GJ126" s="20"/>
      <c r="GK126" s="20"/>
      <c r="GL126" s="20"/>
      <c r="GM126" s="20"/>
      <c r="GN126" s="20"/>
      <c r="GO126" s="20"/>
      <c r="GP126" s="20"/>
      <c r="GQ126" s="20"/>
      <c r="GR126" s="20"/>
      <c r="GS126" s="20"/>
      <c r="GT126" s="20"/>
      <c r="GU126" s="20"/>
      <c r="GV126" s="20"/>
      <c r="GW126" s="20"/>
      <c r="GX126" s="20"/>
      <c r="GY126" s="20"/>
      <c r="GZ126" s="20"/>
      <c r="HA126" s="20"/>
      <c r="HB126" s="20"/>
      <c r="HC126" s="20"/>
      <c r="HD126" s="20"/>
      <c r="HE126" s="20"/>
      <c r="HF126" s="20"/>
      <c r="HG126" s="20"/>
      <c r="HH126" s="20"/>
      <c r="HI126" s="20"/>
      <c r="HJ126" s="20"/>
      <c r="HK126" s="20"/>
      <c r="HL126" s="20"/>
      <c r="HM126" s="20"/>
      <c r="HN126" s="20"/>
      <c r="HO126" s="20"/>
      <c r="HP126" s="20"/>
      <c r="HQ126" s="20"/>
      <c r="HR126" s="20"/>
      <c r="HS126" s="20"/>
      <c r="HT126" s="20"/>
      <c r="HU126" s="20"/>
      <c r="HV126" s="20"/>
      <c r="HW126" s="20"/>
      <c r="HX126" s="20"/>
      <c r="HY126" s="20"/>
      <c r="HZ126" s="20"/>
      <c r="IA126" s="20"/>
      <c r="IB126" s="20"/>
      <c r="IC126" s="20"/>
      <c r="ID126" s="20"/>
      <c r="IE126" s="20"/>
      <c r="IF126" s="20"/>
      <c r="IG126" s="20"/>
      <c r="IH126" s="20"/>
      <c r="II126" s="20"/>
      <c r="IJ126" s="20"/>
      <c r="IK126" s="20"/>
      <c r="IL126" s="20"/>
      <c r="IM126" s="20"/>
      <c r="IN126" s="20"/>
      <c r="IO126" s="20"/>
      <c r="IP126" s="20"/>
      <c r="IQ126" s="20"/>
      <c r="IR126" s="20"/>
      <c r="IS126" s="20"/>
      <c r="IT126" s="20"/>
      <c r="IU126" s="20"/>
      <c r="IV126" s="20"/>
      <c r="IW126" s="20"/>
      <c r="IX126" s="20"/>
      <c r="IY126" s="20"/>
      <c r="IZ126" s="20"/>
      <c r="JA126" s="20"/>
      <c r="JB126" s="20"/>
      <c r="JC126" s="20"/>
      <c r="JD126" s="20"/>
      <c r="JE126" s="20"/>
      <c r="JF126" s="20"/>
      <c r="JG126" s="20"/>
      <c r="JH126" s="20"/>
      <c r="JI126" s="20"/>
      <c r="JJ126" s="20"/>
      <c r="JK126" s="20"/>
      <c r="JL126" s="20"/>
      <c r="JM126" s="20"/>
      <c r="JN126" s="20"/>
      <c r="JO126" s="20"/>
      <c r="JP126" s="20"/>
      <c r="JQ126" s="20"/>
      <c r="JR126" s="20"/>
      <c r="JS126" s="20"/>
      <c r="JT126" s="20"/>
      <c r="JU126" s="20"/>
      <c r="JV126" s="20"/>
      <c r="JW126" s="20"/>
      <c r="JX126" s="20"/>
      <c r="JY126" s="20"/>
      <c r="JZ126" s="20"/>
      <c r="KA126" s="20"/>
      <c r="KB126" s="20"/>
      <c r="KC126" s="20"/>
      <c r="KD126" s="20"/>
      <c r="KE126" s="20"/>
      <c r="KF126" s="20"/>
      <c r="KG126" s="20"/>
      <c r="KH126" s="20"/>
      <c r="KI126" s="20"/>
      <c r="KJ126" s="20"/>
      <c r="KK126" s="20"/>
      <c r="KL126" s="20"/>
      <c r="KM126" s="20"/>
      <c r="KN126" s="20"/>
      <c r="KO126" s="20"/>
      <c r="KP126" s="20"/>
      <c r="KQ126" s="20"/>
      <c r="KR126" s="20"/>
      <c r="KS126" s="20"/>
      <c r="KT126" s="20"/>
      <c r="KU126" s="20"/>
      <c r="KV126" s="20"/>
      <c r="KW126" s="20"/>
      <c r="KX126" s="20"/>
      <c r="KY126" s="20"/>
      <c r="KZ126" s="20"/>
      <c r="LA126" s="20"/>
      <c r="LB126" s="20"/>
      <c r="LC126" s="20"/>
      <c r="LD126" s="20"/>
      <c r="LE126" s="20"/>
      <c r="LF126" s="20"/>
      <c r="LG126" s="20"/>
      <c r="LH126" s="20"/>
      <c r="LI126" s="20"/>
      <c r="LJ126" s="20"/>
      <c r="LK126" s="20"/>
      <c r="LL126" s="20"/>
      <c r="LM126" s="20"/>
      <c r="LN126" s="20"/>
      <c r="LO126" s="20"/>
      <c r="LP126" s="20"/>
      <c r="LQ126" s="20"/>
      <c r="LR126" s="20"/>
      <c r="LS126" s="20"/>
      <c r="LT126" s="20"/>
      <c r="LU126" s="20"/>
      <c r="LV126" s="20"/>
      <c r="LW126" s="20"/>
      <c r="LX126" s="20"/>
      <c r="LY126" s="20"/>
      <c r="LZ126" s="20"/>
      <c r="MA126" s="20"/>
      <c r="MB126" s="20"/>
      <c r="MC126" s="20"/>
      <c r="MD126" s="20"/>
      <c r="ME126" s="20"/>
      <c r="MF126" s="20"/>
      <c r="MG126" s="20"/>
      <c r="MH126" s="20"/>
      <c r="MI126" s="20"/>
      <c r="MJ126" s="20"/>
      <c r="MK126" s="20"/>
      <c r="ML126" s="20"/>
      <c r="MM126" s="20"/>
      <c r="MN126" s="20"/>
      <c r="MO126" s="20"/>
      <c r="MP126" s="20"/>
      <c r="MQ126" s="20"/>
      <c r="MR126" s="20"/>
      <c r="MS126" s="20"/>
      <c r="MT126" s="20"/>
      <c r="MU126" s="20"/>
      <c r="MV126" s="20"/>
      <c r="MW126" s="20"/>
      <c r="MX126" s="20"/>
      <c r="MY126" s="20"/>
      <c r="MZ126" s="20"/>
      <c r="NA126" s="20"/>
      <c r="NB126" s="20"/>
      <c r="NC126" s="20"/>
      <c r="ND126" s="20"/>
      <c r="NE126" s="20"/>
      <c r="NF126" s="20"/>
      <c r="NG126" s="20"/>
      <c r="NH126" s="20"/>
      <c r="NI126" s="20"/>
      <c r="NJ126" s="20"/>
      <c r="NK126" s="20"/>
      <c r="NL126" s="20"/>
      <c r="NM126" s="20"/>
      <c r="NN126" s="20"/>
      <c r="NO126" s="20"/>
      <c r="NP126" s="20"/>
      <c r="NQ126" s="20"/>
      <c r="NR126" s="20"/>
      <c r="NS126" s="20"/>
      <c r="NT126" s="20"/>
      <c r="NU126" s="20"/>
      <c r="NV126" s="20"/>
      <c r="NW126" s="20"/>
      <c r="NX126" s="20"/>
      <c r="NY126" s="20"/>
      <c r="NZ126" s="20"/>
      <c r="OA126" s="20"/>
      <c r="OB126" s="20"/>
      <c r="OC126" s="20"/>
      <c r="OD126" s="20"/>
      <c r="OE126" s="20"/>
      <c r="OF126" s="20"/>
      <c r="OG126" s="20"/>
      <c r="OH126" s="20"/>
      <c r="OI126" s="20"/>
      <c r="OJ126" s="20"/>
      <c r="OK126" s="20"/>
      <c r="OL126" s="20"/>
      <c r="OM126" s="20"/>
      <c r="ON126" s="20"/>
      <c r="OO126" s="20"/>
      <c r="OP126" s="20"/>
      <c r="OQ126" s="20"/>
      <c r="OR126" s="20"/>
      <c r="OS126" s="20"/>
      <c r="OT126" s="20"/>
      <c r="OU126" s="20"/>
      <c r="OV126" s="20"/>
      <c r="OW126" s="20"/>
      <c r="OX126" s="20"/>
      <c r="OY126" s="20"/>
      <c r="OZ126" s="20"/>
      <c r="PA126" s="20"/>
      <c r="PB126" s="20"/>
      <c r="PC126" s="20"/>
      <c r="PD126" s="20"/>
      <c r="PE126" s="20"/>
      <c r="PF126" s="20"/>
      <c r="PG126" s="20"/>
      <c r="PH126" s="20"/>
      <c r="PI126" s="20"/>
      <c r="PJ126" s="20"/>
      <c r="PK126" s="20"/>
      <c r="PL126" s="20"/>
      <c r="PM126" s="20"/>
      <c r="PN126" s="20"/>
      <c r="PO126" s="20"/>
      <c r="PP126" s="20"/>
      <c r="PQ126" s="20"/>
      <c r="PR126" s="20"/>
      <c r="PS126" s="20"/>
      <c r="PT126" s="20"/>
      <c r="PU126" s="20"/>
      <c r="PV126" s="20"/>
      <c r="PW126" s="20"/>
      <c r="PX126" s="20"/>
      <c r="PY126" s="20"/>
      <c r="PZ126" s="20"/>
      <c r="QA126" s="20"/>
      <c r="QB126" s="20"/>
      <c r="QC126" s="20"/>
      <c r="QD126" s="20"/>
      <c r="QE126" s="20"/>
      <c r="QF126" s="20"/>
      <c r="QG126" s="20"/>
      <c r="QH126" s="20"/>
      <c r="QI126" s="20"/>
      <c r="QJ126" s="20"/>
      <c r="QK126" s="20"/>
      <c r="QL126" s="20"/>
      <c r="QM126" s="20"/>
      <c r="QN126" s="20"/>
      <c r="QO126" s="20"/>
      <c r="QP126" s="20"/>
      <c r="QQ126" s="20"/>
      <c r="QR126" s="20"/>
      <c r="QS126" s="20"/>
      <c r="QT126" s="20"/>
      <c r="QU126" s="20"/>
      <c r="QV126" s="20"/>
      <c r="QW126" s="20"/>
      <c r="QX126" s="20"/>
      <c r="QY126" s="20"/>
      <c r="QZ126" s="20"/>
      <c r="RA126" s="20"/>
      <c r="RB126" s="20"/>
      <c r="RC126" s="20"/>
      <c r="RD126" s="20"/>
      <c r="RE126" s="20"/>
      <c r="RF126" s="20"/>
      <c r="RG126" s="20"/>
      <c r="RH126" s="20"/>
      <c r="RI126" s="20"/>
      <c r="RJ126" s="20"/>
      <c r="RK126" s="20"/>
      <c r="RL126" s="20"/>
      <c r="RM126" s="20"/>
      <c r="RN126" s="20"/>
      <c r="RO126" s="20"/>
      <c r="RP126" s="20"/>
      <c r="RQ126" s="20"/>
      <c r="RR126" s="20"/>
      <c r="RS126" s="20"/>
      <c r="RT126" s="20"/>
      <c r="RU126" s="20"/>
      <c r="RV126" s="20"/>
      <c r="RW126" s="20"/>
      <c r="RX126" s="20"/>
      <c r="RY126" s="20"/>
      <c r="RZ126" s="20"/>
      <c r="SA126" s="20"/>
      <c r="SB126" s="20"/>
      <c r="SC126" s="20"/>
      <c r="SD126" s="20"/>
      <c r="SE126" s="20"/>
      <c r="SF126" s="20"/>
      <c r="SG126" s="20"/>
      <c r="SH126" s="20"/>
      <c r="SI126" s="20"/>
      <c r="SJ126" s="20"/>
      <c r="SK126" s="20"/>
      <c r="SL126" s="20"/>
      <c r="SM126" s="20"/>
      <c r="SN126" s="20"/>
      <c r="SO126" s="20"/>
      <c r="SP126" s="20"/>
      <c r="SQ126" s="20"/>
      <c r="SR126" s="20"/>
      <c r="SS126" s="20"/>
      <c r="ST126" s="20"/>
      <c r="SU126" s="20"/>
      <c r="SV126" s="20"/>
      <c r="SW126" s="20"/>
      <c r="SX126" s="20"/>
      <c r="SY126" s="20"/>
      <c r="SZ126" s="20"/>
      <c r="TA126" s="20"/>
      <c r="TB126" s="20"/>
      <c r="TC126" s="20"/>
      <c r="TD126" s="20"/>
      <c r="TE126" s="20"/>
      <c r="TF126" s="20"/>
      <c r="TG126" s="20"/>
      <c r="TH126" s="20"/>
      <c r="TI126" s="20"/>
      <c r="TJ126" s="20"/>
      <c r="TK126" s="20"/>
      <c r="TL126" s="20"/>
      <c r="TM126" s="20"/>
      <c r="TN126" s="20"/>
      <c r="TO126" s="20"/>
      <c r="TP126" s="20"/>
      <c r="TQ126" s="20"/>
      <c r="TR126" s="20"/>
      <c r="TS126" s="20"/>
      <c r="TT126" s="20"/>
      <c r="TU126" s="20"/>
      <c r="TV126" s="20"/>
      <c r="TW126" s="20"/>
      <c r="TX126" s="20"/>
      <c r="TY126" s="20"/>
      <c r="TZ126" s="20"/>
      <c r="UA126" s="20"/>
      <c r="UB126" s="20"/>
      <c r="UC126" s="20"/>
      <c r="UD126" s="20"/>
      <c r="UE126" s="20"/>
      <c r="UF126" s="20"/>
      <c r="UG126" s="20"/>
      <c r="UH126" s="20"/>
      <c r="UI126" s="20"/>
      <c r="UJ126" s="20"/>
      <c r="UK126" s="20"/>
      <c r="UL126" s="20"/>
      <c r="UM126" s="20"/>
      <c r="UN126" s="20"/>
      <c r="UO126" s="20"/>
      <c r="UP126" s="20"/>
      <c r="UQ126" s="20"/>
      <c r="UR126" s="20"/>
      <c r="US126" s="20"/>
      <c r="UT126" s="20"/>
      <c r="UU126" s="20"/>
      <c r="UV126" s="20"/>
      <c r="UW126" s="20"/>
      <c r="UX126" s="20"/>
      <c r="UY126" s="20"/>
      <c r="UZ126" s="20"/>
      <c r="VA126" s="20"/>
      <c r="VB126" s="20"/>
      <c r="VC126" s="20"/>
      <c r="VD126" s="20"/>
      <c r="VE126" s="20"/>
      <c r="VF126" s="20"/>
      <c r="VG126" s="20"/>
      <c r="VH126" s="20"/>
      <c r="VI126" s="20"/>
      <c r="VJ126" s="20"/>
      <c r="VK126" s="20"/>
      <c r="VL126" s="20"/>
      <c r="VM126" s="20"/>
      <c r="VN126" s="20"/>
      <c r="VO126" s="20"/>
      <c r="VP126" s="20"/>
      <c r="VQ126" s="20"/>
      <c r="VR126" s="20"/>
      <c r="VS126" s="20"/>
      <c r="VT126" s="20"/>
      <c r="VU126" s="20"/>
      <c r="VV126" s="20"/>
      <c r="VW126" s="20"/>
      <c r="VX126" s="20"/>
      <c r="VY126" s="20"/>
      <c r="VZ126" s="20"/>
      <c r="WA126" s="20"/>
      <c r="WB126" s="20"/>
      <c r="WC126" s="20"/>
      <c r="WD126" s="20"/>
      <c r="WE126" s="20"/>
      <c r="WF126" s="20"/>
      <c r="WG126" s="20"/>
      <c r="WH126" s="20"/>
      <c r="WI126" s="20"/>
      <c r="WJ126" s="20"/>
      <c r="WK126" s="20"/>
      <c r="WL126" s="20"/>
      <c r="WM126" s="20"/>
      <c r="WN126" s="20"/>
      <c r="WO126" s="20"/>
      <c r="WP126" s="20"/>
      <c r="WQ126" s="20"/>
      <c r="WR126" s="20"/>
      <c r="WS126" s="20"/>
      <c r="WT126" s="20"/>
      <c r="WU126" s="20"/>
      <c r="WV126" s="20"/>
      <c r="WW126" s="20"/>
      <c r="WX126" s="20"/>
      <c r="WY126" s="20"/>
      <c r="WZ126" s="20"/>
      <c r="XA126" s="20"/>
      <c r="XB126" s="20"/>
      <c r="XC126" s="20"/>
      <c r="XD126" s="20"/>
      <c r="XE126" s="20"/>
      <c r="XF126" s="20"/>
      <c r="XG126" s="20"/>
      <c r="XH126" s="20"/>
      <c r="XI126" s="20"/>
      <c r="XJ126" s="20"/>
      <c r="XK126" s="20"/>
      <c r="XL126" s="20"/>
      <c r="XM126" s="20"/>
      <c r="XN126" s="20"/>
      <c r="XO126" s="20"/>
      <c r="XP126" s="20"/>
      <c r="XQ126" s="20"/>
      <c r="XR126" s="20"/>
      <c r="XS126" s="20"/>
      <c r="XT126" s="20"/>
      <c r="XU126" s="20"/>
      <c r="XV126" s="20"/>
      <c r="XW126" s="20"/>
      <c r="XX126" s="20"/>
      <c r="XY126" s="20"/>
      <c r="XZ126" s="20"/>
      <c r="YA126" s="20"/>
      <c r="YB126" s="20"/>
      <c r="YC126" s="20"/>
      <c r="YD126" s="20"/>
      <c r="YE126" s="20"/>
      <c r="YF126" s="20"/>
      <c r="YG126" s="20"/>
      <c r="YH126" s="20"/>
      <c r="YI126" s="20"/>
      <c r="YJ126" s="20"/>
      <c r="YK126" s="20"/>
      <c r="YL126" s="20"/>
      <c r="YM126" s="20"/>
      <c r="YN126" s="20"/>
      <c r="YO126" s="20"/>
      <c r="YP126" s="20"/>
      <c r="YQ126" s="20"/>
      <c r="YR126" s="20"/>
      <c r="YS126" s="20"/>
      <c r="YT126" s="20"/>
      <c r="YU126" s="20"/>
      <c r="YV126" s="20"/>
      <c r="YW126" s="20"/>
      <c r="YX126" s="20"/>
      <c r="YY126" s="20"/>
      <c r="YZ126" s="20"/>
      <c r="ZA126" s="20"/>
      <c r="ZB126" s="20"/>
      <c r="ZC126" s="20"/>
      <c r="ZD126" s="20"/>
      <c r="ZE126" s="20"/>
      <c r="ZF126" s="20"/>
      <c r="ZG126" s="20"/>
      <c r="ZH126" s="20"/>
      <c r="ZI126" s="20"/>
      <c r="ZJ126" s="20"/>
      <c r="ZK126" s="20"/>
      <c r="ZL126" s="20"/>
      <c r="ZM126" s="20"/>
      <c r="ZN126" s="20"/>
      <c r="ZO126" s="20"/>
      <c r="ZP126" s="20"/>
      <c r="ZQ126" s="20"/>
      <c r="ZR126" s="20"/>
      <c r="ZS126" s="20"/>
      <c r="ZT126" s="20"/>
      <c r="ZU126" s="20"/>
      <c r="ZV126" s="20"/>
      <c r="ZW126" s="20"/>
      <c r="ZX126" s="20"/>
      <c r="ZY126" s="20"/>
      <c r="ZZ126" s="20"/>
      <c r="AAA126" s="20"/>
      <c r="AAB126" s="20"/>
      <c r="AAC126" s="20"/>
      <c r="AAD126" s="20"/>
      <c r="AAE126" s="20"/>
      <c r="AAF126" s="20"/>
      <c r="AAG126" s="20"/>
      <c r="AAH126" s="20"/>
      <c r="AAI126" s="20"/>
      <c r="AAJ126" s="20"/>
      <c r="AAK126" s="20"/>
      <c r="AAL126" s="20"/>
      <c r="AAM126" s="20"/>
      <c r="AAN126" s="20"/>
      <c r="AAO126" s="20"/>
      <c r="AAP126" s="20"/>
      <c r="AAQ126" s="20"/>
      <c r="AAR126" s="20"/>
      <c r="AAS126" s="20"/>
      <c r="AAT126" s="20"/>
      <c r="AAU126" s="20"/>
      <c r="AAV126" s="20"/>
      <c r="AAW126" s="20"/>
      <c r="AAX126" s="20"/>
      <c r="AAY126" s="20"/>
      <c r="AAZ126" s="20"/>
      <c r="ABA126" s="20"/>
      <c r="ABB126" s="20"/>
      <c r="ABC126" s="20"/>
      <c r="ABD126" s="20"/>
      <c r="ABE126" s="20"/>
      <c r="ABF126" s="20"/>
      <c r="ABG126" s="20"/>
      <c r="ABH126" s="20"/>
      <c r="ABI126" s="20"/>
      <c r="ABJ126" s="20"/>
      <c r="ABK126" s="20"/>
      <c r="ABL126" s="20"/>
      <c r="ABM126" s="20"/>
      <c r="ABN126" s="20"/>
      <c r="ABO126" s="20"/>
      <c r="ABP126" s="20"/>
      <c r="ABQ126" s="20"/>
      <c r="ABR126" s="20"/>
      <c r="ABS126" s="20"/>
      <c r="ABT126" s="20"/>
      <c r="ABU126" s="20"/>
      <c r="ABV126" s="20"/>
      <c r="ABW126" s="20"/>
      <c r="ABX126" s="20"/>
      <c r="ABY126" s="20"/>
      <c r="ABZ126" s="20"/>
      <c r="ACA126" s="20"/>
      <c r="ACB126" s="20"/>
      <c r="ACC126" s="20"/>
      <c r="ACD126" s="20"/>
      <c r="ACE126" s="20"/>
      <c r="ACF126" s="20"/>
      <c r="ACG126" s="20"/>
      <c r="ACH126" s="20"/>
      <c r="ACI126" s="20"/>
      <c r="ACJ126" s="20"/>
      <c r="ACK126" s="20"/>
      <c r="ACL126" s="20"/>
      <c r="ACM126" s="20"/>
      <c r="ACN126" s="20"/>
      <c r="ACO126" s="20"/>
      <c r="ACP126" s="20"/>
      <c r="ACQ126" s="20"/>
      <c r="ACR126" s="20"/>
      <c r="ACS126" s="20"/>
      <c r="ACT126" s="20"/>
      <c r="ACU126" s="20"/>
      <c r="ACV126" s="20"/>
      <c r="ACW126" s="20"/>
      <c r="ACX126" s="20"/>
      <c r="ACY126" s="20"/>
      <c r="ACZ126" s="20"/>
      <c r="ADA126" s="20"/>
      <c r="ADB126" s="20"/>
      <c r="ADC126" s="20"/>
      <c r="ADD126" s="20"/>
      <c r="ADE126" s="20"/>
      <c r="ADF126" s="20"/>
      <c r="ADG126" s="20"/>
      <c r="ADH126" s="20"/>
      <c r="ADI126" s="20"/>
      <c r="ADJ126" s="20"/>
      <c r="ADK126" s="20"/>
      <c r="ADL126" s="20"/>
      <c r="ADM126" s="20"/>
      <c r="ADN126" s="20"/>
      <c r="ADO126" s="20"/>
      <c r="ADP126" s="20"/>
      <c r="ADQ126" s="20"/>
      <c r="ADR126" s="20"/>
      <c r="ADS126" s="20"/>
      <c r="ADT126" s="20"/>
      <c r="ADU126" s="20"/>
      <c r="ADV126" s="20"/>
      <c r="ADW126" s="20"/>
      <c r="ADX126" s="20"/>
      <c r="ADY126" s="20"/>
      <c r="ADZ126" s="20"/>
      <c r="AEA126" s="20"/>
      <c r="AEB126" s="20"/>
      <c r="AEC126" s="20"/>
      <c r="AED126" s="20"/>
      <c r="AEE126" s="20"/>
      <c r="AEF126" s="20"/>
      <c r="AEG126" s="20"/>
      <c r="AEH126" s="20"/>
      <c r="AEI126" s="20"/>
      <c r="AEJ126" s="20"/>
      <c r="AEK126" s="20"/>
      <c r="AEL126" s="20"/>
      <c r="AEM126" s="20"/>
      <c r="AEN126" s="20"/>
      <c r="AEO126" s="20"/>
      <c r="AEP126" s="20"/>
      <c r="AEQ126" s="20"/>
      <c r="AER126" s="20"/>
      <c r="AES126" s="20"/>
      <c r="AET126" s="20"/>
      <c r="AEU126" s="20"/>
      <c r="AEV126" s="20"/>
      <c r="AEW126" s="20"/>
      <c r="AEX126" s="20"/>
      <c r="AEY126" s="20"/>
      <c r="AEZ126" s="20"/>
      <c r="AFA126" s="20"/>
      <c r="AFB126" s="20"/>
      <c r="AFC126" s="20"/>
      <c r="AFD126" s="20"/>
      <c r="AFE126" s="20"/>
      <c r="AFF126" s="20"/>
      <c r="AFG126" s="20"/>
      <c r="AFH126" s="20"/>
      <c r="AFI126" s="20"/>
      <c r="AFJ126" s="20"/>
      <c r="AFK126" s="20"/>
      <c r="AFL126" s="20"/>
      <c r="AFM126" s="20"/>
      <c r="AFN126" s="20"/>
      <c r="AFO126" s="20"/>
      <c r="AFP126" s="20"/>
      <c r="AFQ126" s="20"/>
      <c r="AFR126" s="20"/>
      <c r="AFS126" s="20"/>
      <c r="AFT126" s="20"/>
      <c r="AFU126" s="20"/>
      <c r="AFV126" s="20"/>
      <c r="AFW126" s="20"/>
      <c r="AFX126" s="20"/>
      <c r="AFY126" s="20"/>
      <c r="AFZ126" s="20"/>
      <c r="AGA126" s="20"/>
      <c r="AGB126" s="20"/>
      <c r="AGC126" s="20"/>
      <c r="AGD126" s="20"/>
      <c r="AGE126" s="20"/>
      <c r="AGF126" s="20"/>
      <c r="AGG126" s="20"/>
      <c r="AGH126" s="20"/>
      <c r="AGI126" s="20"/>
      <c r="AGJ126" s="20"/>
      <c r="AGK126" s="20"/>
      <c r="AGL126" s="20"/>
      <c r="AGM126" s="20"/>
      <c r="AGN126" s="20"/>
      <c r="AGO126" s="20"/>
      <c r="AGP126" s="20"/>
      <c r="AGQ126" s="20"/>
      <c r="AGR126" s="20"/>
      <c r="AGS126" s="20"/>
      <c r="AGT126" s="20"/>
      <c r="AGU126" s="20"/>
      <c r="AGV126" s="20"/>
      <c r="AGW126" s="20"/>
      <c r="AGX126" s="20"/>
      <c r="AGY126" s="20"/>
      <c r="AGZ126" s="20"/>
      <c r="AHA126" s="20"/>
      <c r="AHB126" s="20"/>
      <c r="AHC126" s="20"/>
      <c r="AHD126" s="20"/>
      <c r="AHE126" s="20"/>
      <c r="AHF126" s="20"/>
      <c r="AHG126" s="20"/>
      <c r="AHH126" s="20"/>
      <c r="AHI126" s="20"/>
      <c r="AHJ126" s="20"/>
      <c r="AHK126" s="20"/>
      <c r="AHL126" s="20"/>
      <c r="AHM126" s="20"/>
      <c r="AHN126" s="20"/>
      <c r="AHO126" s="20"/>
      <c r="AHP126" s="20"/>
      <c r="AHQ126" s="20"/>
      <c r="AHR126" s="20"/>
      <c r="AHS126" s="20"/>
      <c r="AHT126" s="20"/>
      <c r="AHU126" s="20"/>
      <c r="AHV126" s="20"/>
      <c r="AHW126" s="20"/>
      <c r="AHX126" s="20"/>
      <c r="AHY126" s="20"/>
      <c r="AHZ126" s="20"/>
      <c r="AIA126" s="20"/>
      <c r="AIB126" s="20"/>
      <c r="AIC126" s="20"/>
      <c r="AID126" s="20"/>
      <c r="AIE126" s="20"/>
      <c r="AIF126" s="20"/>
      <c r="AIG126" s="20"/>
      <c r="AIH126" s="20"/>
      <c r="AII126" s="20"/>
      <c r="AIJ126" s="20"/>
      <c r="AIK126" s="20"/>
      <c r="AIL126" s="20"/>
      <c r="AIM126" s="20"/>
      <c r="AIN126" s="20"/>
      <c r="AIO126" s="20"/>
      <c r="AIP126" s="20"/>
      <c r="AIQ126" s="20"/>
      <c r="AIR126" s="20"/>
      <c r="AIS126" s="20"/>
      <c r="AIT126" s="20"/>
      <c r="AIU126" s="20"/>
      <c r="AIV126" s="20"/>
      <c r="AIW126" s="20"/>
      <c r="AIX126" s="20"/>
      <c r="AIY126" s="20"/>
      <c r="AIZ126" s="20"/>
      <c r="AJA126" s="20"/>
      <c r="AJB126" s="20"/>
      <c r="AJC126" s="20"/>
      <c r="AJD126" s="20"/>
      <c r="AJE126" s="20"/>
      <c r="AJF126" s="20"/>
      <c r="AJG126" s="20"/>
      <c r="AJH126" s="20"/>
      <c r="AJI126" s="20"/>
      <c r="AJJ126" s="20"/>
      <c r="AJK126" s="20"/>
      <c r="AJL126" s="20"/>
      <c r="AJM126" s="20"/>
      <c r="AJN126" s="20"/>
      <c r="AJO126" s="20"/>
      <c r="AJP126" s="20"/>
      <c r="AJQ126" s="20"/>
      <c r="AJR126" s="20"/>
      <c r="AJS126" s="20"/>
      <c r="AJT126" s="20"/>
      <c r="AJU126" s="20"/>
      <c r="AJV126" s="20"/>
      <c r="AJW126" s="20"/>
      <c r="AJX126" s="20"/>
      <c r="AJY126" s="20"/>
      <c r="AJZ126" s="20"/>
      <c r="AKA126" s="20"/>
      <c r="AKB126" s="20"/>
      <c r="AKC126" s="20"/>
      <c r="AKD126" s="20"/>
      <c r="AKE126" s="20"/>
      <c r="AKF126" s="20"/>
      <c r="AKG126" s="20"/>
      <c r="AKH126" s="20"/>
      <c r="AKI126" s="20"/>
      <c r="AKJ126" s="20"/>
      <c r="AKK126" s="20"/>
      <c r="AKL126" s="20"/>
      <c r="AKM126" s="20"/>
      <c r="AKN126" s="20"/>
      <c r="AKO126" s="20"/>
      <c r="AKP126" s="20"/>
      <c r="AKQ126" s="20"/>
    </row>
    <row r="127" spans="1:979" s="16" customFormat="1" ht="168.75" x14ac:dyDescent="0.25">
      <c r="A127" s="46">
        <v>112</v>
      </c>
      <c r="B127" s="99"/>
      <c r="C127" s="99"/>
      <c r="D127" s="33" t="s">
        <v>339</v>
      </c>
      <c r="E127" s="33" t="s">
        <v>340</v>
      </c>
      <c r="F127" s="62"/>
      <c r="G127" s="62"/>
      <c r="H127" s="62"/>
      <c r="I127" s="62"/>
      <c r="J127" s="46"/>
      <c r="K127" s="46"/>
      <c r="L127" s="45"/>
      <c r="M127" s="46"/>
      <c r="N127" s="45">
        <v>10000</v>
      </c>
      <c r="O127" s="46" t="s">
        <v>21</v>
      </c>
      <c r="P127" s="46"/>
      <c r="Q127" s="33" t="s">
        <v>341</v>
      </c>
      <c r="R127" s="46" t="s">
        <v>22</v>
      </c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  <c r="BG127" s="20"/>
      <c r="BH127" s="20"/>
      <c r="BI127" s="20"/>
      <c r="BJ127" s="20"/>
      <c r="BK127" s="20"/>
      <c r="BL127" s="20"/>
      <c r="BM127" s="20"/>
      <c r="BN127" s="20"/>
      <c r="BO127" s="20"/>
      <c r="BP127" s="20"/>
      <c r="BQ127" s="20"/>
      <c r="BR127" s="20"/>
      <c r="BS127" s="20"/>
      <c r="BT127" s="20"/>
      <c r="BU127" s="20"/>
      <c r="BV127" s="20"/>
      <c r="BW127" s="20"/>
      <c r="BX127" s="20"/>
      <c r="BY127" s="20"/>
      <c r="BZ127" s="20"/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0"/>
      <c r="CY127" s="20"/>
      <c r="CZ127" s="20"/>
      <c r="DA127" s="20"/>
      <c r="DB127" s="20"/>
      <c r="DC127" s="20"/>
      <c r="DD127" s="20"/>
      <c r="DE127" s="20"/>
      <c r="DF127" s="20"/>
      <c r="DG127" s="20"/>
      <c r="DH127" s="20"/>
      <c r="DI127" s="20"/>
      <c r="DJ127" s="20"/>
      <c r="DK127" s="20"/>
      <c r="DL127" s="20"/>
      <c r="DM127" s="20"/>
      <c r="DN127" s="20"/>
      <c r="DO127" s="20"/>
      <c r="DP127" s="20"/>
      <c r="DQ127" s="20"/>
      <c r="DR127" s="20"/>
      <c r="DS127" s="20"/>
      <c r="DT127" s="20"/>
      <c r="DU127" s="20"/>
      <c r="DV127" s="20"/>
      <c r="DW127" s="20"/>
      <c r="DX127" s="20"/>
      <c r="DY127" s="20"/>
      <c r="DZ127" s="20"/>
      <c r="EA127" s="20"/>
      <c r="EB127" s="20"/>
      <c r="EC127" s="20"/>
      <c r="ED127" s="20"/>
      <c r="EE127" s="20"/>
      <c r="EF127" s="20"/>
      <c r="EG127" s="20"/>
      <c r="EH127" s="20"/>
      <c r="EI127" s="20"/>
      <c r="EJ127" s="20"/>
      <c r="EK127" s="20"/>
      <c r="EL127" s="20"/>
      <c r="EM127" s="20"/>
      <c r="EN127" s="20"/>
      <c r="EO127" s="20"/>
      <c r="EP127" s="20"/>
      <c r="EQ127" s="20"/>
      <c r="ER127" s="20"/>
      <c r="ES127" s="20"/>
      <c r="ET127" s="20"/>
      <c r="EU127" s="20"/>
      <c r="EV127" s="20"/>
      <c r="EW127" s="20"/>
      <c r="EX127" s="20"/>
      <c r="EY127" s="20"/>
      <c r="EZ127" s="20"/>
      <c r="FA127" s="20"/>
      <c r="FB127" s="20"/>
      <c r="FC127" s="20"/>
      <c r="FD127" s="20"/>
      <c r="FE127" s="20"/>
      <c r="FF127" s="20"/>
      <c r="FG127" s="20"/>
      <c r="FH127" s="20"/>
      <c r="FI127" s="20"/>
      <c r="FJ127" s="20"/>
      <c r="FK127" s="20"/>
      <c r="FL127" s="20"/>
      <c r="FM127" s="20"/>
      <c r="FN127" s="20"/>
      <c r="FO127" s="20"/>
      <c r="FP127" s="20"/>
      <c r="FQ127" s="20"/>
      <c r="FR127" s="20"/>
      <c r="FS127" s="20"/>
      <c r="FT127" s="20"/>
      <c r="FU127" s="20"/>
      <c r="FV127" s="20"/>
      <c r="FW127" s="20"/>
      <c r="FX127" s="20"/>
      <c r="FY127" s="20"/>
      <c r="FZ127" s="20"/>
      <c r="GA127" s="20"/>
      <c r="GB127" s="20"/>
      <c r="GC127" s="20"/>
      <c r="GD127" s="20"/>
      <c r="GE127" s="20"/>
      <c r="GF127" s="20"/>
      <c r="GG127" s="20"/>
      <c r="GH127" s="20"/>
      <c r="GI127" s="20"/>
      <c r="GJ127" s="20"/>
      <c r="GK127" s="20"/>
      <c r="GL127" s="20"/>
      <c r="GM127" s="20"/>
      <c r="GN127" s="20"/>
      <c r="GO127" s="20"/>
      <c r="GP127" s="20"/>
      <c r="GQ127" s="20"/>
      <c r="GR127" s="20"/>
      <c r="GS127" s="20"/>
      <c r="GT127" s="20"/>
      <c r="GU127" s="20"/>
      <c r="GV127" s="20"/>
      <c r="GW127" s="20"/>
      <c r="GX127" s="20"/>
      <c r="GY127" s="20"/>
      <c r="GZ127" s="20"/>
      <c r="HA127" s="20"/>
      <c r="HB127" s="20"/>
      <c r="HC127" s="20"/>
      <c r="HD127" s="20"/>
      <c r="HE127" s="20"/>
      <c r="HF127" s="20"/>
      <c r="HG127" s="20"/>
      <c r="HH127" s="20"/>
      <c r="HI127" s="20"/>
      <c r="HJ127" s="20"/>
      <c r="HK127" s="20"/>
      <c r="HL127" s="20"/>
      <c r="HM127" s="20"/>
      <c r="HN127" s="20"/>
      <c r="HO127" s="20"/>
      <c r="HP127" s="20"/>
      <c r="HQ127" s="20"/>
      <c r="HR127" s="20"/>
      <c r="HS127" s="20"/>
      <c r="HT127" s="20"/>
      <c r="HU127" s="20"/>
      <c r="HV127" s="20"/>
      <c r="HW127" s="20"/>
      <c r="HX127" s="20"/>
      <c r="HY127" s="20"/>
      <c r="HZ127" s="20"/>
      <c r="IA127" s="20"/>
      <c r="IB127" s="20"/>
      <c r="IC127" s="20"/>
      <c r="ID127" s="20"/>
      <c r="IE127" s="20"/>
      <c r="IF127" s="20"/>
      <c r="IG127" s="20"/>
      <c r="IH127" s="20"/>
      <c r="II127" s="20"/>
      <c r="IJ127" s="20"/>
      <c r="IK127" s="20"/>
      <c r="IL127" s="20"/>
      <c r="IM127" s="20"/>
      <c r="IN127" s="20"/>
      <c r="IO127" s="20"/>
      <c r="IP127" s="20"/>
      <c r="IQ127" s="20"/>
      <c r="IR127" s="20"/>
      <c r="IS127" s="20"/>
      <c r="IT127" s="20"/>
      <c r="IU127" s="20"/>
      <c r="IV127" s="20"/>
      <c r="IW127" s="20"/>
      <c r="IX127" s="20"/>
      <c r="IY127" s="20"/>
      <c r="IZ127" s="20"/>
      <c r="JA127" s="20"/>
      <c r="JB127" s="20"/>
      <c r="JC127" s="20"/>
      <c r="JD127" s="20"/>
      <c r="JE127" s="20"/>
      <c r="JF127" s="20"/>
      <c r="JG127" s="20"/>
      <c r="JH127" s="20"/>
      <c r="JI127" s="20"/>
      <c r="JJ127" s="20"/>
      <c r="JK127" s="20"/>
      <c r="JL127" s="20"/>
      <c r="JM127" s="20"/>
      <c r="JN127" s="20"/>
      <c r="JO127" s="20"/>
      <c r="JP127" s="20"/>
      <c r="JQ127" s="20"/>
      <c r="JR127" s="20"/>
      <c r="JS127" s="20"/>
      <c r="JT127" s="20"/>
      <c r="JU127" s="20"/>
      <c r="JV127" s="20"/>
      <c r="JW127" s="20"/>
      <c r="JX127" s="20"/>
      <c r="JY127" s="20"/>
      <c r="JZ127" s="20"/>
      <c r="KA127" s="20"/>
      <c r="KB127" s="20"/>
      <c r="KC127" s="20"/>
      <c r="KD127" s="20"/>
      <c r="KE127" s="20"/>
      <c r="KF127" s="20"/>
      <c r="KG127" s="20"/>
      <c r="KH127" s="20"/>
      <c r="KI127" s="20"/>
      <c r="KJ127" s="20"/>
      <c r="KK127" s="20"/>
      <c r="KL127" s="20"/>
      <c r="KM127" s="20"/>
      <c r="KN127" s="20"/>
      <c r="KO127" s="20"/>
      <c r="KP127" s="20"/>
      <c r="KQ127" s="20"/>
      <c r="KR127" s="20"/>
      <c r="KS127" s="20"/>
      <c r="KT127" s="20"/>
      <c r="KU127" s="20"/>
      <c r="KV127" s="20"/>
      <c r="KW127" s="20"/>
      <c r="KX127" s="20"/>
      <c r="KY127" s="20"/>
      <c r="KZ127" s="20"/>
      <c r="LA127" s="20"/>
      <c r="LB127" s="20"/>
      <c r="LC127" s="20"/>
      <c r="LD127" s="20"/>
      <c r="LE127" s="20"/>
      <c r="LF127" s="20"/>
      <c r="LG127" s="20"/>
      <c r="LH127" s="20"/>
      <c r="LI127" s="20"/>
      <c r="LJ127" s="20"/>
      <c r="LK127" s="20"/>
      <c r="LL127" s="20"/>
      <c r="LM127" s="20"/>
      <c r="LN127" s="20"/>
      <c r="LO127" s="20"/>
      <c r="LP127" s="20"/>
      <c r="LQ127" s="20"/>
      <c r="LR127" s="20"/>
      <c r="LS127" s="20"/>
      <c r="LT127" s="20"/>
      <c r="LU127" s="20"/>
      <c r="LV127" s="20"/>
      <c r="LW127" s="20"/>
      <c r="LX127" s="20"/>
      <c r="LY127" s="20"/>
      <c r="LZ127" s="20"/>
      <c r="MA127" s="20"/>
      <c r="MB127" s="20"/>
      <c r="MC127" s="20"/>
      <c r="MD127" s="20"/>
      <c r="ME127" s="20"/>
      <c r="MF127" s="20"/>
      <c r="MG127" s="20"/>
      <c r="MH127" s="20"/>
      <c r="MI127" s="20"/>
      <c r="MJ127" s="20"/>
      <c r="MK127" s="20"/>
      <c r="ML127" s="20"/>
      <c r="MM127" s="20"/>
      <c r="MN127" s="20"/>
      <c r="MO127" s="20"/>
      <c r="MP127" s="20"/>
      <c r="MQ127" s="20"/>
      <c r="MR127" s="20"/>
      <c r="MS127" s="20"/>
      <c r="MT127" s="20"/>
      <c r="MU127" s="20"/>
      <c r="MV127" s="20"/>
      <c r="MW127" s="20"/>
      <c r="MX127" s="20"/>
      <c r="MY127" s="20"/>
      <c r="MZ127" s="20"/>
      <c r="NA127" s="20"/>
      <c r="NB127" s="20"/>
      <c r="NC127" s="20"/>
      <c r="ND127" s="20"/>
      <c r="NE127" s="20"/>
      <c r="NF127" s="20"/>
      <c r="NG127" s="20"/>
      <c r="NH127" s="20"/>
      <c r="NI127" s="20"/>
      <c r="NJ127" s="20"/>
      <c r="NK127" s="20"/>
      <c r="NL127" s="20"/>
      <c r="NM127" s="20"/>
      <c r="NN127" s="20"/>
      <c r="NO127" s="20"/>
      <c r="NP127" s="20"/>
      <c r="NQ127" s="20"/>
      <c r="NR127" s="20"/>
      <c r="NS127" s="20"/>
      <c r="NT127" s="20"/>
      <c r="NU127" s="20"/>
      <c r="NV127" s="20"/>
      <c r="NW127" s="20"/>
      <c r="NX127" s="20"/>
      <c r="NY127" s="20"/>
      <c r="NZ127" s="20"/>
      <c r="OA127" s="20"/>
      <c r="OB127" s="20"/>
      <c r="OC127" s="20"/>
      <c r="OD127" s="20"/>
      <c r="OE127" s="20"/>
      <c r="OF127" s="20"/>
      <c r="OG127" s="20"/>
      <c r="OH127" s="20"/>
      <c r="OI127" s="20"/>
      <c r="OJ127" s="20"/>
      <c r="OK127" s="20"/>
      <c r="OL127" s="20"/>
      <c r="OM127" s="20"/>
      <c r="ON127" s="20"/>
      <c r="OO127" s="20"/>
      <c r="OP127" s="20"/>
      <c r="OQ127" s="20"/>
      <c r="OR127" s="20"/>
      <c r="OS127" s="20"/>
      <c r="OT127" s="20"/>
      <c r="OU127" s="20"/>
      <c r="OV127" s="20"/>
      <c r="OW127" s="20"/>
      <c r="OX127" s="20"/>
      <c r="OY127" s="20"/>
      <c r="OZ127" s="20"/>
      <c r="PA127" s="20"/>
      <c r="PB127" s="20"/>
      <c r="PC127" s="20"/>
      <c r="PD127" s="20"/>
      <c r="PE127" s="20"/>
      <c r="PF127" s="20"/>
      <c r="PG127" s="20"/>
      <c r="PH127" s="20"/>
      <c r="PI127" s="20"/>
      <c r="PJ127" s="20"/>
      <c r="PK127" s="20"/>
      <c r="PL127" s="20"/>
      <c r="PM127" s="20"/>
      <c r="PN127" s="20"/>
      <c r="PO127" s="20"/>
      <c r="PP127" s="20"/>
      <c r="PQ127" s="20"/>
      <c r="PR127" s="20"/>
      <c r="PS127" s="20"/>
      <c r="PT127" s="20"/>
      <c r="PU127" s="20"/>
      <c r="PV127" s="20"/>
      <c r="PW127" s="20"/>
      <c r="PX127" s="20"/>
      <c r="PY127" s="20"/>
      <c r="PZ127" s="20"/>
      <c r="QA127" s="20"/>
      <c r="QB127" s="20"/>
      <c r="QC127" s="20"/>
      <c r="QD127" s="20"/>
      <c r="QE127" s="20"/>
      <c r="QF127" s="20"/>
      <c r="QG127" s="20"/>
      <c r="QH127" s="20"/>
      <c r="QI127" s="20"/>
      <c r="QJ127" s="20"/>
      <c r="QK127" s="20"/>
      <c r="QL127" s="20"/>
      <c r="QM127" s="20"/>
      <c r="QN127" s="20"/>
      <c r="QO127" s="20"/>
      <c r="QP127" s="20"/>
      <c r="QQ127" s="20"/>
      <c r="QR127" s="20"/>
      <c r="QS127" s="20"/>
      <c r="QT127" s="20"/>
      <c r="QU127" s="20"/>
      <c r="QV127" s="20"/>
      <c r="QW127" s="20"/>
      <c r="QX127" s="20"/>
      <c r="QY127" s="20"/>
      <c r="QZ127" s="20"/>
      <c r="RA127" s="20"/>
      <c r="RB127" s="20"/>
      <c r="RC127" s="20"/>
      <c r="RD127" s="20"/>
      <c r="RE127" s="20"/>
      <c r="RF127" s="20"/>
      <c r="RG127" s="20"/>
      <c r="RH127" s="20"/>
      <c r="RI127" s="20"/>
      <c r="RJ127" s="20"/>
      <c r="RK127" s="20"/>
      <c r="RL127" s="20"/>
      <c r="RM127" s="20"/>
      <c r="RN127" s="20"/>
      <c r="RO127" s="20"/>
      <c r="RP127" s="20"/>
      <c r="RQ127" s="20"/>
      <c r="RR127" s="20"/>
      <c r="RS127" s="20"/>
      <c r="RT127" s="20"/>
      <c r="RU127" s="20"/>
      <c r="RV127" s="20"/>
      <c r="RW127" s="20"/>
      <c r="RX127" s="20"/>
      <c r="RY127" s="20"/>
      <c r="RZ127" s="20"/>
      <c r="SA127" s="20"/>
      <c r="SB127" s="20"/>
      <c r="SC127" s="20"/>
      <c r="SD127" s="20"/>
      <c r="SE127" s="20"/>
      <c r="SF127" s="20"/>
      <c r="SG127" s="20"/>
      <c r="SH127" s="20"/>
      <c r="SI127" s="20"/>
      <c r="SJ127" s="20"/>
      <c r="SK127" s="20"/>
      <c r="SL127" s="20"/>
      <c r="SM127" s="20"/>
      <c r="SN127" s="20"/>
      <c r="SO127" s="20"/>
      <c r="SP127" s="20"/>
      <c r="SQ127" s="20"/>
      <c r="SR127" s="20"/>
      <c r="SS127" s="20"/>
      <c r="ST127" s="20"/>
      <c r="SU127" s="20"/>
      <c r="SV127" s="20"/>
      <c r="SW127" s="20"/>
      <c r="SX127" s="20"/>
      <c r="SY127" s="20"/>
      <c r="SZ127" s="20"/>
      <c r="TA127" s="20"/>
      <c r="TB127" s="20"/>
      <c r="TC127" s="20"/>
      <c r="TD127" s="20"/>
      <c r="TE127" s="20"/>
      <c r="TF127" s="20"/>
      <c r="TG127" s="20"/>
      <c r="TH127" s="20"/>
      <c r="TI127" s="20"/>
      <c r="TJ127" s="20"/>
      <c r="TK127" s="20"/>
      <c r="TL127" s="20"/>
      <c r="TM127" s="20"/>
      <c r="TN127" s="20"/>
      <c r="TO127" s="20"/>
      <c r="TP127" s="20"/>
      <c r="TQ127" s="20"/>
      <c r="TR127" s="20"/>
      <c r="TS127" s="20"/>
      <c r="TT127" s="20"/>
      <c r="TU127" s="20"/>
      <c r="TV127" s="20"/>
      <c r="TW127" s="20"/>
      <c r="TX127" s="20"/>
      <c r="TY127" s="20"/>
      <c r="TZ127" s="20"/>
      <c r="UA127" s="20"/>
      <c r="UB127" s="20"/>
      <c r="UC127" s="20"/>
      <c r="UD127" s="20"/>
      <c r="UE127" s="20"/>
      <c r="UF127" s="20"/>
      <c r="UG127" s="20"/>
      <c r="UH127" s="20"/>
      <c r="UI127" s="20"/>
      <c r="UJ127" s="20"/>
      <c r="UK127" s="20"/>
      <c r="UL127" s="20"/>
      <c r="UM127" s="20"/>
      <c r="UN127" s="20"/>
      <c r="UO127" s="20"/>
      <c r="UP127" s="20"/>
      <c r="UQ127" s="20"/>
      <c r="UR127" s="20"/>
      <c r="US127" s="20"/>
      <c r="UT127" s="20"/>
      <c r="UU127" s="20"/>
      <c r="UV127" s="20"/>
      <c r="UW127" s="20"/>
      <c r="UX127" s="20"/>
      <c r="UY127" s="20"/>
      <c r="UZ127" s="20"/>
      <c r="VA127" s="20"/>
      <c r="VB127" s="20"/>
      <c r="VC127" s="20"/>
      <c r="VD127" s="20"/>
      <c r="VE127" s="20"/>
      <c r="VF127" s="20"/>
      <c r="VG127" s="20"/>
      <c r="VH127" s="20"/>
      <c r="VI127" s="20"/>
      <c r="VJ127" s="20"/>
      <c r="VK127" s="20"/>
      <c r="VL127" s="20"/>
      <c r="VM127" s="20"/>
      <c r="VN127" s="20"/>
      <c r="VO127" s="20"/>
      <c r="VP127" s="20"/>
      <c r="VQ127" s="20"/>
      <c r="VR127" s="20"/>
      <c r="VS127" s="20"/>
      <c r="VT127" s="20"/>
      <c r="VU127" s="20"/>
      <c r="VV127" s="20"/>
      <c r="VW127" s="20"/>
      <c r="VX127" s="20"/>
      <c r="VY127" s="20"/>
      <c r="VZ127" s="20"/>
      <c r="WA127" s="20"/>
      <c r="WB127" s="20"/>
      <c r="WC127" s="20"/>
      <c r="WD127" s="20"/>
      <c r="WE127" s="20"/>
      <c r="WF127" s="20"/>
      <c r="WG127" s="20"/>
      <c r="WH127" s="20"/>
      <c r="WI127" s="20"/>
      <c r="WJ127" s="20"/>
      <c r="WK127" s="20"/>
      <c r="WL127" s="20"/>
      <c r="WM127" s="20"/>
      <c r="WN127" s="20"/>
      <c r="WO127" s="20"/>
      <c r="WP127" s="20"/>
      <c r="WQ127" s="20"/>
      <c r="WR127" s="20"/>
      <c r="WS127" s="20"/>
      <c r="WT127" s="20"/>
      <c r="WU127" s="20"/>
      <c r="WV127" s="20"/>
      <c r="WW127" s="20"/>
      <c r="WX127" s="20"/>
      <c r="WY127" s="20"/>
      <c r="WZ127" s="20"/>
      <c r="XA127" s="20"/>
      <c r="XB127" s="20"/>
      <c r="XC127" s="20"/>
      <c r="XD127" s="20"/>
      <c r="XE127" s="20"/>
      <c r="XF127" s="20"/>
      <c r="XG127" s="20"/>
      <c r="XH127" s="20"/>
      <c r="XI127" s="20"/>
      <c r="XJ127" s="20"/>
      <c r="XK127" s="20"/>
      <c r="XL127" s="20"/>
      <c r="XM127" s="20"/>
      <c r="XN127" s="20"/>
      <c r="XO127" s="20"/>
      <c r="XP127" s="20"/>
      <c r="XQ127" s="20"/>
      <c r="XR127" s="20"/>
      <c r="XS127" s="20"/>
      <c r="XT127" s="20"/>
      <c r="XU127" s="20"/>
      <c r="XV127" s="20"/>
      <c r="XW127" s="20"/>
      <c r="XX127" s="20"/>
      <c r="XY127" s="20"/>
      <c r="XZ127" s="20"/>
      <c r="YA127" s="20"/>
      <c r="YB127" s="20"/>
      <c r="YC127" s="20"/>
      <c r="YD127" s="20"/>
      <c r="YE127" s="20"/>
      <c r="YF127" s="20"/>
      <c r="YG127" s="20"/>
      <c r="YH127" s="20"/>
      <c r="YI127" s="20"/>
      <c r="YJ127" s="20"/>
      <c r="YK127" s="20"/>
      <c r="YL127" s="20"/>
      <c r="YM127" s="20"/>
      <c r="YN127" s="20"/>
      <c r="YO127" s="20"/>
      <c r="YP127" s="20"/>
      <c r="YQ127" s="20"/>
      <c r="YR127" s="20"/>
      <c r="YS127" s="20"/>
      <c r="YT127" s="20"/>
      <c r="YU127" s="20"/>
      <c r="YV127" s="20"/>
      <c r="YW127" s="20"/>
      <c r="YX127" s="20"/>
      <c r="YY127" s="20"/>
      <c r="YZ127" s="20"/>
      <c r="ZA127" s="20"/>
      <c r="ZB127" s="20"/>
      <c r="ZC127" s="20"/>
      <c r="ZD127" s="20"/>
      <c r="ZE127" s="20"/>
      <c r="ZF127" s="20"/>
      <c r="ZG127" s="20"/>
      <c r="ZH127" s="20"/>
      <c r="ZI127" s="20"/>
      <c r="ZJ127" s="20"/>
      <c r="ZK127" s="20"/>
      <c r="ZL127" s="20"/>
      <c r="ZM127" s="20"/>
      <c r="ZN127" s="20"/>
      <c r="ZO127" s="20"/>
      <c r="ZP127" s="20"/>
      <c r="ZQ127" s="20"/>
      <c r="ZR127" s="20"/>
      <c r="ZS127" s="20"/>
      <c r="ZT127" s="20"/>
      <c r="ZU127" s="20"/>
      <c r="ZV127" s="20"/>
      <c r="ZW127" s="20"/>
      <c r="ZX127" s="20"/>
      <c r="ZY127" s="20"/>
      <c r="ZZ127" s="20"/>
      <c r="AAA127" s="20"/>
      <c r="AAB127" s="20"/>
      <c r="AAC127" s="20"/>
      <c r="AAD127" s="20"/>
      <c r="AAE127" s="20"/>
      <c r="AAF127" s="20"/>
      <c r="AAG127" s="20"/>
      <c r="AAH127" s="20"/>
      <c r="AAI127" s="20"/>
      <c r="AAJ127" s="20"/>
      <c r="AAK127" s="20"/>
      <c r="AAL127" s="20"/>
      <c r="AAM127" s="20"/>
      <c r="AAN127" s="20"/>
      <c r="AAO127" s="20"/>
      <c r="AAP127" s="20"/>
      <c r="AAQ127" s="20"/>
      <c r="AAR127" s="20"/>
      <c r="AAS127" s="20"/>
      <c r="AAT127" s="20"/>
      <c r="AAU127" s="20"/>
      <c r="AAV127" s="20"/>
      <c r="AAW127" s="20"/>
      <c r="AAX127" s="20"/>
      <c r="AAY127" s="20"/>
      <c r="AAZ127" s="20"/>
      <c r="ABA127" s="20"/>
      <c r="ABB127" s="20"/>
      <c r="ABC127" s="20"/>
      <c r="ABD127" s="20"/>
      <c r="ABE127" s="20"/>
      <c r="ABF127" s="20"/>
      <c r="ABG127" s="20"/>
      <c r="ABH127" s="20"/>
      <c r="ABI127" s="20"/>
      <c r="ABJ127" s="20"/>
      <c r="ABK127" s="20"/>
      <c r="ABL127" s="20"/>
      <c r="ABM127" s="20"/>
      <c r="ABN127" s="20"/>
      <c r="ABO127" s="20"/>
      <c r="ABP127" s="20"/>
      <c r="ABQ127" s="20"/>
      <c r="ABR127" s="20"/>
      <c r="ABS127" s="20"/>
      <c r="ABT127" s="20"/>
      <c r="ABU127" s="20"/>
      <c r="ABV127" s="20"/>
      <c r="ABW127" s="20"/>
      <c r="ABX127" s="20"/>
      <c r="ABY127" s="20"/>
      <c r="ABZ127" s="20"/>
      <c r="ACA127" s="20"/>
      <c r="ACB127" s="20"/>
      <c r="ACC127" s="20"/>
      <c r="ACD127" s="20"/>
      <c r="ACE127" s="20"/>
      <c r="ACF127" s="20"/>
      <c r="ACG127" s="20"/>
      <c r="ACH127" s="20"/>
      <c r="ACI127" s="20"/>
      <c r="ACJ127" s="20"/>
      <c r="ACK127" s="20"/>
      <c r="ACL127" s="20"/>
      <c r="ACM127" s="20"/>
      <c r="ACN127" s="20"/>
      <c r="ACO127" s="20"/>
      <c r="ACP127" s="20"/>
      <c r="ACQ127" s="20"/>
      <c r="ACR127" s="20"/>
      <c r="ACS127" s="20"/>
      <c r="ACT127" s="20"/>
      <c r="ACU127" s="20"/>
      <c r="ACV127" s="20"/>
      <c r="ACW127" s="20"/>
      <c r="ACX127" s="20"/>
      <c r="ACY127" s="20"/>
      <c r="ACZ127" s="20"/>
      <c r="ADA127" s="20"/>
      <c r="ADB127" s="20"/>
      <c r="ADC127" s="20"/>
      <c r="ADD127" s="20"/>
      <c r="ADE127" s="20"/>
      <c r="ADF127" s="20"/>
      <c r="ADG127" s="20"/>
      <c r="ADH127" s="20"/>
      <c r="ADI127" s="20"/>
      <c r="ADJ127" s="20"/>
      <c r="ADK127" s="20"/>
      <c r="ADL127" s="20"/>
      <c r="ADM127" s="20"/>
      <c r="ADN127" s="20"/>
      <c r="ADO127" s="20"/>
      <c r="ADP127" s="20"/>
      <c r="ADQ127" s="20"/>
      <c r="ADR127" s="20"/>
      <c r="ADS127" s="20"/>
      <c r="ADT127" s="20"/>
      <c r="ADU127" s="20"/>
      <c r="ADV127" s="20"/>
      <c r="ADW127" s="20"/>
      <c r="ADX127" s="20"/>
      <c r="ADY127" s="20"/>
      <c r="ADZ127" s="20"/>
      <c r="AEA127" s="20"/>
      <c r="AEB127" s="20"/>
      <c r="AEC127" s="20"/>
      <c r="AED127" s="20"/>
      <c r="AEE127" s="20"/>
      <c r="AEF127" s="20"/>
      <c r="AEG127" s="20"/>
      <c r="AEH127" s="20"/>
      <c r="AEI127" s="20"/>
      <c r="AEJ127" s="20"/>
      <c r="AEK127" s="20"/>
      <c r="AEL127" s="20"/>
      <c r="AEM127" s="20"/>
      <c r="AEN127" s="20"/>
      <c r="AEO127" s="20"/>
      <c r="AEP127" s="20"/>
      <c r="AEQ127" s="20"/>
      <c r="AER127" s="20"/>
      <c r="AES127" s="20"/>
      <c r="AET127" s="20"/>
      <c r="AEU127" s="20"/>
      <c r="AEV127" s="20"/>
      <c r="AEW127" s="20"/>
      <c r="AEX127" s="20"/>
      <c r="AEY127" s="20"/>
      <c r="AEZ127" s="20"/>
      <c r="AFA127" s="20"/>
      <c r="AFB127" s="20"/>
      <c r="AFC127" s="20"/>
      <c r="AFD127" s="20"/>
      <c r="AFE127" s="20"/>
      <c r="AFF127" s="20"/>
      <c r="AFG127" s="20"/>
      <c r="AFH127" s="20"/>
      <c r="AFI127" s="20"/>
      <c r="AFJ127" s="20"/>
      <c r="AFK127" s="20"/>
      <c r="AFL127" s="20"/>
      <c r="AFM127" s="20"/>
      <c r="AFN127" s="20"/>
      <c r="AFO127" s="20"/>
      <c r="AFP127" s="20"/>
      <c r="AFQ127" s="20"/>
      <c r="AFR127" s="20"/>
      <c r="AFS127" s="20"/>
      <c r="AFT127" s="20"/>
      <c r="AFU127" s="20"/>
      <c r="AFV127" s="20"/>
      <c r="AFW127" s="20"/>
      <c r="AFX127" s="20"/>
      <c r="AFY127" s="20"/>
      <c r="AFZ127" s="20"/>
      <c r="AGA127" s="20"/>
      <c r="AGB127" s="20"/>
      <c r="AGC127" s="20"/>
      <c r="AGD127" s="20"/>
      <c r="AGE127" s="20"/>
      <c r="AGF127" s="20"/>
      <c r="AGG127" s="20"/>
      <c r="AGH127" s="20"/>
      <c r="AGI127" s="20"/>
      <c r="AGJ127" s="20"/>
      <c r="AGK127" s="20"/>
      <c r="AGL127" s="20"/>
      <c r="AGM127" s="20"/>
      <c r="AGN127" s="20"/>
      <c r="AGO127" s="20"/>
      <c r="AGP127" s="20"/>
      <c r="AGQ127" s="20"/>
      <c r="AGR127" s="20"/>
      <c r="AGS127" s="20"/>
      <c r="AGT127" s="20"/>
      <c r="AGU127" s="20"/>
      <c r="AGV127" s="20"/>
      <c r="AGW127" s="20"/>
      <c r="AGX127" s="20"/>
      <c r="AGY127" s="20"/>
      <c r="AGZ127" s="20"/>
      <c r="AHA127" s="20"/>
      <c r="AHB127" s="20"/>
      <c r="AHC127" s="20"/>
      <c r="AHD127" s="20"/>
      <c r="AHE127" s="20"/>
      <c r="AHF127" s="20"/>
      <c r="AHG127" s="20"/>
      <c r="AHH127" s="20"/>
      <c r="AHI127" s="20"/>
      <c r="AHJ127" s="20"/>
      <c r="AHK127" s="20"/>
      <c r="AHL127" s="20"/>
      <c r="AHM127" s="20"/>
      <c r="AHN127" s="20"/>
      <c r="AHO127" s="20"/>
      <c r="AHP127" s="20"/>
      <c r="AHQ127" s="20"/>
      <c r="AHR127" s="20"/>
      <c r="AHS127" s="20"/>
      <c r="AHT127" s="20"/>
      <c r="AHU127" s="20"/>
      <c r="AHV127" s="20"/>
      <c r="AHW127" s="20"/>
      <c r="AHX127" s="20"/>
      <c r="AHY127" s="20"/>
      <c r="AHZ127" s="20"/>
      <c r="AIA127" s="20"/>
      <c r="AIB127" s="20"/>
      <c r="AIC127" s="20"/>
      <c r="AID127" s="20"/>
      <c r="AIE127" s="20"/>
      <c r="AIF127" s="20"/>
      <c r="AIG127" s="20"/>
      <c r="AIH127" s="20"/>
      <c r="AII127" s="20"/>
      <c r="AIJ127" s="20"/>
      <c r="AIK127" s="20"/>
      <c r="AIL127" s="20"/>
      <c r="AIM127" s="20"/>
      <c r="AIN127" s="20"/>
      <c r="AIO127" s="20"/>
      <c r="AIP127" s="20"/>
      <c r="AIQ127" s="20"/>
      <c r="AIR127" s="20"/>
      <c r="AIS127" s="20"/>
      <c r="AIT127" s="20"/>
      <c r="AIU127" s="20"/>
      <c r="AIV127" s="20"/>
      <c r="AIW127" s="20"/>
      <c r="AIX127" s="20"/>
      <c r="AIY127" s="20"/>
      <c r="AIZ127" s="20"/>
      <c r="AJA127" s="20"/>
      <c r="AJB127" s="20"/>
      <c r="AJC127" s="20"/>
      <c r="AJD127" s="20"/>
      <c r="AJE127" s="20"/>
      <c r="AJF127" s="20"/>
      <c r="AJG127" s="20"/>
      <c r="AJH127" s="20"/>
      <c r="AJI127" s="20"/>
      <c r="AJJ127" s="20"/>
      <c r="AJK127" s="20"/>
      <c r="AJL127" s="20"/>
      <c r="AJM127" s="20"/>
      <c r="AJN127" s="20"/>
      <c r="AJO127" s="20"/>
      <c r="AJP127" s="20"/>
      <c r="AJQ127" s="20"/>
      <c r="AJR127" s="20"/>
      <c r="AJS127" s="20"/>
      <c r="AJT127" s="20"/>
      <c r="AJU127" s="20"/>
      <c r="AJV127" s="20"/>
      <c r="AJW127" s="20"/>
      <c r="AJX127" s="20"/>
      <c r="AJY127" s="20"/>
      <c r="AJZ127" s="20"/>
      <c r="AKA127" s="20"/>
      <c r="AKB127" s="20"/>
      <c r="AKC127" s="20"/>
      <c r="AKD127" s="20"/>
      <c r="AKE127" s="20"/>
      <c r="AKF127" s="20"/>
      <c r="AKG127" s="20"/>
      <c r="AKH127" s="20"/>
      <c r="AKI127" s="20"/>
      <c r="AKJ127" s="20"/>
      <c r="AKK127" s="20"/>
      <c r="AKL127" s="20"/>
      <c r="AKM127" s="20"/>
      <c r="AKN127" s="20"/>
      <c r="AKO127" s="20"/>
      <c r="AKP127" s="20"/>
      <c r="AKQ127" s="20"/>
    </row>
    <row r="128" spans="1:979" ht="93.75" x14ac:dyDescent="0.3">
      <c r="A128" s="25">
        <v>113</v>
      </c>
      <c r="B128" s="99"/>
      <c r="C128" s="99"/>
      <c r="D128" s="63" t="s">
        <v>342</v>
      </c>
      <c r="E128" s="27" t="s">
        <v>140</v>
      </c>
      <c r="F128" s="36"/>
      <c r="G128" s="36"/>
      <c r="H128" s="36"/>
      <c r="I128" s="36"/>
      <c r="J128" s="26"/>
      <c r="K128" s="26"/>
      <c r="L128" s="64"/>
      <c r="M128" s="39">
        <v>22800</v>
      </c>
      <c r="N128" s="26"/>
      <c r="O128" s="26" t="s">
        <v>21</v>
      </c>
      <c r="P128" s="26"/>
      <c r="Q128" s="26" t="s">
        <v>22</v>
      </c>
      <c r="R128" s="26" t="s">
        <v>60</v>
      </c>
    </row>
    <row r="129" spans="1:18" ht="18.75" x14ac:dyDescent="0.25">
      <c r="A129" s="122" t="s">
        <v>29</v>
      </c>
      <c r="B129" s="122"/>
      <c r="C129" s="122"/>
      <c r="D129" s="122"/>
      <c r="E129" s="122"/>
      <c r="F129" s="122"/>
      <c r="G129" s="122"/>
      <c r="H129" s="122"/>
      <c r="I129" s="122"/>
      <c r="J129" s="33"/>
      <c r="K129" s="33"/>
      <c r="L129" s="55">
        <f>SUM(L110:L128)</f>
        <v>217500</v>
      </c>
      <c r="M129" s="65">
        <f>SUM(M110:M128)</f>
        <v>27800</v>
      </c>
      <c r="N129" s="65">
        <f>SUM(N110:N128)</f>
        <v>22000</v>
      </c>
      <c r="O129" s="27"/>
      <c r="P129" s="27"/>
      <c r="Q129" s="27"/>
      <c r="R129" s="27"/>
    </row>
    <row r="130" spans="1:18" ht="19.5" x14ac:dyDescent="0.25">
      <c r="A130" s="109" t="s">
        <v>58</v>
      </c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</row>
    <row r="131" spans="1:18" ht="93.75" x14ac:dyDescent="0.3">
      <c r="A131" s="25">
        <v>114</v>
      </c>
      <c r="B131" s="112" t="s">
        <v>18</v>
      </c>
      <c r="C131" s="112" t="s">
        <v>59</v>
      </c>
      <c r="D131" s="27" t="s">
        <v>307</v>
      </c>
      <c r="E131" s="27" t="s">
        <v>32</v>
      </c>
      <c r="F131" s="36"/>
      <c r="G131" s="36"/>
      <c r="H131" s="36"/>
      <c r="I131" s="36"/>
      <c r="J131" s="26"/>
      <c r="K131" s="26"/>
      <c r="L131" s="39">
        <v>18000</v>
      </c>
      <c r="M131" s="27"/>
      <c r="N131" s="27"/>
      <c r="O131" s="27"/>
      <c r="P131" s="27" t="s">
        <v>21</v>
      </c>
      <c r="Q131" s="64" t="s">
        <v>22</v>
      </c>
      <c r="R131" s="64" t="s">
        <v>60</v>
      </c>
    </row>
    <row r="132" spans="1:18" ht="131.25" x14ac:dyDescent="0.3">
      <c r="A132" s="25">
        <v>115</v>
      </c>
      <c r="B132" s="112"/>
      <c r="C132" s="112"/>
      <c r="D132" s="27" t="s">
        <v>304</v>
      </c>
      <c r="E132" s="27" t="s">
        <v>35</v>
      </c>
      <c r="F132" s="36"/>
      <c r="G132" s="36"/>
      <c r="H132" s="36"/>
      <c r="I132" s="36"/>
      <c r="J132" s="26"/>
      <c r="K132" s="26"/>
      <c r="L132" s="39">
        <v>15000</v>
      </c>
      <c r="M132" s="27"/>
      <c r="N132" s="27"/>
      <c r="O132" s="27" t="s">
        <v>21</v>
      </c>
      <c r="P132" s="27"/>
      <c r="Q132" s="64" t="s">
        <v>22</v>
      </c>
      <c r="R132" s="64" t="s">
        <v>308</v>
      </c>
    </row>
    <row r="133" spans="1:18" ht="112.5" x14ac:dyDescent="0.3">
      <c r="A133" s="25">
        <v>116</v>
      </c>
      <c r="B133" s="112"/>
      <c r="C133" s="112"/>
      <c r="D133" s="27" t="s">
        <v>306</v>
      </c>
      <c r="E133" s="27" t="s">
        <v>35</v>
      </c>
      <c r="F133" s="36"/>
      <c r="G133" s="36"/>
      <c r="H133" s="36"/>
      <c r="I133" s="36"/>
      <c r="J133" s="26"/>
      <c r="K133" s="26"/>
      <c r="L133" s="39">
        <v>12000</v>
      </c>
      <c r="M133" s="27"/>
      <c r="N133" s="27"/>
      <c r="O133" s="27" t="s">
        <v>21</v>
      </c>
      <c r="P133" s="27"/>
      <c r="Q133" s="64" t="s">
        <v>60</v>
      </c>
      <c r="R133" s="64" t="s">
        <v>22</v>
      </c>
    </row>
    <row r="134" spans="1:18" ht="75" x14ac:dyDescent="0.3">
      <c r="A134" s="25">
        <v>117</v>
      </c>
      <c r="B134" s="112"/>
      <c r="C134" s="112"/>
      <c r="D134" s="27" t="s">
        <v>61</v>
      </c>
      <c r="E134" s="27" t="s">
        <v>35</v>
      </c>
      <c r="F134" s="36"/>
      <c r="G134" s="36"/>
      <c r="H134" s="36"/>
      <c r="I134" s="36"/>
      <c r="J134" s="26"/>
      <c r="K134" s="26"/>
      <c r="L134" s="39">
        <v>35000</v>
      </c>
      <c r="M134" s="27"/>
      <c r="N134" s="27"/>
      <c r="O134" s="27"/>
      <c r="P134" s="27" t="s">
        <v>21</v>
      </c>
      <c r="Q134" s="64" t="s">
        <v>22</v>
      </c>
      <c r="R134" s="64" t="s">
        <v>60</v>
      </c>
    </row>
    <row r="135" spans="1:18" ht="93.75" x14ac:dyDescent="0.3">
      <c r="A135" s="25">
        <v>118</v>
      </c>
      <c r="B135" s="112"/>
      <c r="C135" s="112"/>
      <c r="D135" s="27" t="s">
        <v>305</v>
      </c>
      <c r="E135" s="27" t="s">
        <v>35</v>
      </c>
      <c r="F135" s="36"/>
      <c r="G135" s="36"/>
      <c r="H135" s="36"/>
      <c r="I135" s="36"/>
      <c r="J135" s="26"/>
      <c r="K135" s="26"/>
      <c r="L135" s="58">
        <v>12000</v>
      </c>
      <c r="M135" s="27"/>
      <c r="N135" s="27"/>
      <c r="O135" s="27"/>
      <c r="P135" s="27" t="s">
        <v>21</v>
      </c>
      <c r="Q135" s="64" t="s">
        <v>22</v>
      </c>
      <c r="R135" s="64" t="s">
        <v>60</v>
      </c>
    </row>
    <row r="136" spans="1:18" ht="131.25" x14ac:dyDescent="0.3">
      <c r="A136" s="25">
        <v>119</v>
      </c>
      <c r="B136" s="112" t="s">
        <v>18</v>
      </c>
      <c r="C136" s="112" t="s">
        <v>62</v>
      </c>
      <c r="D136" s="27" t="s">
        <v>116</v>
      </c>
      <c r="E136" s="27" t="s">
        <v>63</v>
      </c>
      <c r="F136" s="36"/>
      <c r="G136" s="36"/>
      <c r="H136" s="36"/>
      <c r="I136" s="36"/>
      <c r="J136" s="26"/>
      <c r="K136" s="26"/>
      <c r="L136" s="27"/>
      <c r="M136" s="27"/>
      <c r="N136" s="39">
        <v>12000</v>
      </c>
      <c r="O136" s="27" t="s">
        <v>21</v>
      </c>
      <c r="P136" s="27"/>
      <c r="Q136" s="64" t="s">
        <v>22</v>
      </c>
      <c r="R136" s="27" t="s">
        <v>64</v>
      </c>
    </row>
    <row r="137" spans="1:18" ht="56.25" x14ac:dyDescent="0.3">
      <c r="A137" s="25">
        <v>120</v>
      </c>
      <c r="B137" s="112"/>
      <c r="C137" s="112"/>
      <c r="D137" s="27" t="s">
        <v>65</v>
      </c>
      <c r="E137" s="27" t="s">
        <v>35</v>
      </c>
      <c r="F137" s="36"/>
      <c r="G137" s="36"/>
      <c r="H137" s="36"/>
      <c r="I137" s="36"/>
      <c r="J137" s="26"/>
      <c r="K137" s="26"/>
      <c r="L137" s="39">
        <v>1320000</v>
      </c>
      <c r="M137" s="27"/>
      <c r="N137" s="27"/>
      <c r="O137" s="27"/>
      <c r="P137" s="27" t="s">
        <v>21</v>
      </c>
      <c r="Q137" s="64" t="s">
        <v>22</v>
      </c>
      <c r="R137" s="64" t="s">
        <v>60</v>
      </c>
    </row>
    <row r="138" spans="1:18" ht="56.25" x14ac:dyDescent="0.3">
      <c r="A138" s="25">
        <v>121</v>
      </c>
      <c r="B138" s="112"/>
      <c r="C138" s="112"/>
      <c r="D138" s="27" t="s">
        <v>66</v>
      </c>
      <c r="E138" s="27" t="s">
        <v>32</v>
      </c>
      <c r="F138" s="36"/>
      <c r="G138" s="36"/>
      <c r="H138" s="36"/>
      <c r="I138" s="36"/>
      <c r="J138" s="26"/>
      <c r="K138" s="26"/>
      <c r="L138" s="39">
        <v>80000</v>
      </c>
      <c r="M138" s="27"/>
      <c r="N138" s="27"/>
      <c r="O138" s="27"/>
      <c r="P138" s="27" t="s">
        <v>21</v>
      </c>
      <c r="Q138" s="64" t="s">
        <v>22</v>
      </c>
      <c r="R138" s="27" t="s">
        <v>60</v>
      </c>
    </row>
    <row r="139" spans="1:18" ht="112.5" x14ac:dyDescent="0.3">
      <c r="A139" s="25">
        <v>122</v>
      </c>
      <c r="B139" s="112"/>
      <c r="C139" s="112"/>
      <c r="D139" s="27" t="s">
        <v>67</v>
      </c>
      <c r="E139" s="27" t="s">
        <v>35</v>
      </c>
      <c r="F139" s="36"/>
      <c r="G139" s="36"/>
      <c r="H139" s="36"/>
      <c r="I139" s="36"/>
      <c r="J139" s="26"/>
      <c r="K139" s="26"/>
      <c r="L139" s="39">
        <v>100000</v>
      </c>
      <c r="M139" s="27"/>
      <c r="N139" s="27"/>
      <c r="O139" s="27"/>
      <c r="P139" s="27" t="s">
        <v>21</v>
      </c>
      <c r="Q139" s="64" t="s">
        <v>22</v>
      </c>
      <c r="R139" s="64" t="s">
        <v>60</v>
      </c>
    </row>
    <row r="140" spans="1:18" ht="75" x14ac:dyDescent="0.3">
      <c r="A140" s="25">
        <v>123</v>
      </c>
      <c r="B140" s="112"/>
      <c r="C140" s="112"/>
      <c r="D140" s="27" t="s">
        <v>68</v>
      </c>
      <c r="E140" s="27" t="s">
        <v>35</v>
      </c>
      <c r="F140" s="36"/>
      <c r="G140" s="36"/>
      <c r="H140" s="36"/>
      <c r="I140" s="36"/>
      <c r="J140" s="26"/>
      <c r="K140" s="26"/>
      <c r="L140" s="39">
        <v>8000</v>
      </c>
      <c r="M140" s="27"/>
      <c r="N140" s="27"/>
      <c r="O140" s="27"/>
      <c r="P140" s="27" t="s">
        <v>21</v>
      </c>
      <c r="Q140" s="64" t="s">
        <v>22</v>
      </c>
      <c r="R140" s="64" t="s">
        <v>60</v>
      </c>
    </row>
    <row r="141" spans="1:18" ht="93.75" x14ac:dyDescent="0.3">
      <c r="A141" s="25">
        <v>124</v>
      </c>
      <c r="B141" s="112"/>
      <c r="C141" s="112"/>
      <c r="D141" s="27" t="s">
        <v>315</v>
      </c>
      <c r="E141" s="27" t="s">
        <v>32</v>
      </c>
      <c r="F141" s="36"/>
      <c r="G141" s="36"/>
      <c r="H141" s="36"/>
      <c r="I141" s="36"/>
      <c r="J141" s="26"/>
      <c r="K141" s="26"/>
      <c r="L141" s="39">
        <v>25000</v>
      </c>
      <c r="M141" s="27"/>
      <c r="N141" s="27"/>
      <c r="O141" s="27"/>
      <c r="P141" s="27" t="s">
        <v>21</v>
      </c>
      <c r="Q141" s="64" t="s">
        <v>69</v>
      </c>
      <c r="R141" s="64" t="s">
        <v>60</v>
      </c>
    </row>
    <row r="142" spans="1:18" ht="131.25" x14ac:dyDescent="0.3">
      <c r="A142" s="25">
        <v>125</v>
      </c>
      <c r="B142" s="112"/>
      <c r="C142" s="27" t="s">
        <v>59</v>
      </c>
      <c r="D142" s="27" t="s">
        <v>70</v>
      </c>
      <c r="E142" s="27" t="s">
        <v>32</v>
      </c>
      <c r="F142" s="36"/>
      <c r="G142" s="36"/>
      <c r="H142" s="36"/>
      <c r="I142" s="36"/>
      <c r="J142" s="26"/>
      <c r="K142" s="26"/>
      <c r="L142" s="39">
        <v>32000</v>
      </c>
      <c r="M142" s="27"/>
      <c r="N142" s="27"/>
      <c r="O142" s="27"/>
      <c r="P142" s="27" t="s">
        <v>21</v>
      </c>
      <c r="Q142" s="64" t="s">
        <v>22</v>
      </c>
      <c r="R142" s="64" t="s">
        <v>60</v>
      </c>
    </row>
    <row r="143" spans="1:18" ht="93.75" x14ac:dyDescent="0.3">
      <c r="A143" s="25">
        <v>126</v>
      </c>
      <c r="B143" s="112"/>
      <c r="C143" s="27" t="s">
        <v>62</v>
      </c>
      <c r="D143" s="27" t="s">
        <v>121</v>
      </c>
      <c r="E143" s="27" t="s">
        <v>32</v>
      </c>
      <c r="F143" s="36"/>
      <c r="G143" s="36"/>
      <c r="H143" s="36"/>
      <c r="I143" s="36"/>
      <c r="J143" s="26"/>
      <c r="K143" s="26"/>
      <c r="L143" s="39">
        <v>12000</v>
      </c>
      <c r="M143" s="27"/>
      <c r="N143" s="27"/>
      <c r="O143" s="27"/>
      <c r="P143" s="27" t="s">
        <v>21</v>
      </c>
      <c r="Q143" s="27" t="s">
        <v>125</v>
      </c>
      <c r="R143" s="64" t="s">
        <v>126</v>
      </c>
    </row>
    <row r="144" spans="1:18" ht="93.75" x14ac:dyDescent="0.3">
      <c r="A144" s="25">
        <v>127</v>
      </c>
      <c r="B144" s="112" t="s">
        <v>24</v>
      </c>
      <c r="C144" s="112" t="s">
        <v>25</v>
      </c>
      <c r="D144" s="66" t="s">
        <v>283</v>
      </c>
      <c r="E144" s="27" t="s">
        <v>35</v>
      </c>
      <c r="F144" s="36"/>
      <c r="G144" s="36"/>
      <c r="H144" s="36"/>
      <c r="I144" s="36"/>
      <c r="J144" s="67">
        <v>348925</v>
      </c>
      <c r="K144" s="26"/>
      <c r="L144" s="39"/>
      <c r="M144" s="39"/>
      <c r="N144" s="27"/>
      <c r="O144" s="27" t="s">
        <v>21</v>
      </c>
      <c r="P144" s="27"/>
      <c r="Q144" s="27" t="s">
        <v>22</v>
      </c>
      <c r="R144" s="27" t="s">
        <v>60</v>
      </c>
    </row>
    <row r="145" spans="1:18" ht="168.75" x14ac:dyDescent="0.3">
      <c r="A145" s="25">
        <v>128</v>
      </c>
      <c r="B145" s="112"/>
      <c r="C145" s="112"/>
      <c r="D145" s="66" t="s">
        <v>316</v>
      </c>
      <c r="E145" s="27" t="s">
        <v>35</v>
      </c>
      <c r="F145" s="36"/>
      <c r="G145" s="36"/>
      <c r="H145" s="36"/>
      <c r="I145" s="36"/>
      <c r="J145" s="68">
        <v>228420</v>
      </c>
      <c r="K145" s="26"/>
      <c r="L145" s="25"/>
      <c r="M145" s="39"/>
      <c r="N145" s="27"/>
      <c r="O145" s="27" t="s">
        <v>21</v>
      </c>
      <c r="P145" s="27"/>
      <c r="Q145" s="27" t="s">
        <v>22</v>
      </c>
      <c r="R145" s="27" t="s">
        <v>60</v>
      </c>
    </row>
    <row r="146" spans="1:18" ht="75" x14ac:dyDescent="0.3">
      <c r="A146" s="25">
        <v>129</v>
      </c>
      <c r="B146" s="112"/>
      <c r="C146" s="112"/>
      <c r="D146" s="27" t="s">
        <v>72</v>
      </c>
      <c r="E146" s="27" t="s">
        <v>35</v>
      </c>
      <c r="F146" s="36"/>
      <c r="G146" s="36"/>
      <c r="H146" s="36"/>
      <c r="I146" s="36"/>
      <c r="J146" s="26"/>
      <c r="K146" s="26"/>
      <c r="L146" s="39">
        <v>71101.03</v>
      </c>
      <c r="M146" s="27"/>
      <c r="N146" s="27"/>
      <c r="O146" s="27"/>
      <c r="P146" s="27" t="s">
        <v>21</v>
      </c>
      <c r="Q146" s="27" t="s">
        <v>22</v>
      </c>
      <c r="R146" s="27" t="s">
        <v>73</v>
      </c>
    </row>
    <row r="147" spans="1:18" ht="112.5" x14ac:dyDescent="0.3">
      <c r="A147" s="25">
        <v>130</v>
      </c>
      <c r="B147" s="27" t="s">
        <v>18</v>
      </c>
      <c r="C147" s="27" t="s">
        <v>71</v>
      </c>
      <c r="D147" s="27" t="s">
        <v>74</v>
      </c>
      <c r="E147" s="27" t="s">
        <v>35</v>
      </c>
      <c r="F147" s="36"/>
      <c r="G147" s="36"/>
      <c r="H147" s="36"/>
      <c r="I147" s="36"/>
      <c r="J147" s="26"/>
      <c r="K147" s="26"/>
      <c r="L147" s="39">
        <v>58000</v>
      </c>
      <c r="M147" s="27"/>
      <c r="N147" s="27"/>
      <c r="O147" s="27"/>
      <c r="P147" s="27" t="s">
        <v>21</v>
      </c>
      <c r="Q147" s="27" t="s">
        <v>22</v>
      </c>
      <c r="R147" s="27" t="s">
        <v>60</v>
      </c>
    </row>
    <row r="148" spans="1:18" ht="75" x14ac:dyDescent="0.3">
      <c r="A148" s="25">
        <v>131</v>
      </c>
      <c r="B148" s="112" t="s">
        <v>18</v>
      </c>
      <c r="C148" s="112" t="s">
        <v>62</v>
      </c>
      <c r="D148" s="27" t="s">
        <v>75</v>
      </c>
      <c r="E148" s="27" t="s">
        <v>76</v>
      </c>
      <c r="F148" s="36"/>
      <c r="G148" s="36"/>
      <c r="H148" s="36"/>
      <c r="I148" s="36"/>
      <c r="J148" s="26"/>
      <c r="K148" s="26"/>
      <c r="L148" s="39">
        <v>60000</v>
      </c>
      <c r="M148" s="27"/>
      <c r="N148" s="27"/>
      <c r="O148" s="27"/>
      <c r="P148" s="27" t="s">
        <v>21</v>
      </c>
      <c r="Q148" s="27" t="s">
        <v>22</v>
      </c>
      <c r="R148" s="27" t="s">
        <v>60</v>
      </c>
    </row>
    <row r="149" spans="1:18" ht="75" x14ac:dyDescent="0.3">
      <c r="A149" s="25">
        <v>132</v>
      </c>
      <c r="B149" s="112"/>
      <c r="C149" s="112"/>
      <c r="D149" s="27" t="s">
        <v>77</v>
      </c>
      <c r="E149" s="27" t="s">
        <v>35</v>
      </c>
      <c r="F149" s="36"/>
      <c r="G149" s="36"/>
      <c r="H149" s="36"/>
      <c r="I149" s="36"/>
      <c r="J149" s="26"/>
      <c r="K149" s="26"/>
      <c r="L149" s="39">
        <v>20000</v>
      </c>
      <c r="M149" s="27"/>
      <c r="N149" s="27"/>
      <c r="O149" s="27"/>
      <c r="P149" s="27" t="s">
        <v>21</v>
      </c>
      <c r="Q149" s="27" t="s">
        <v>22</v>
      </c>
      <c r="R149" s="27" t="s">
        <v>78</v>
      </c>
    </row>
    <row r="150" spans="1:18" ht="75" x14ac:dyDescent="0.3">
      <c r="A150" s="25">
        <v>133</v>
      </c>
      <c r="B150" s="27" t="s">
        <v>39</v>
      </c>
      <c r="C150" s="27" t="s">
        <v>79</v>
      </c>
      <c r="D150" s="27" t="s">
        <v>80</v>
      </c>
      <c r="E150" s="27" t="s">
        <v>35</v>
      </c>
      <c r="F150" s="36"/>
      <c r="G150" s="36"/>
      <c r="H150" s="36"/>
      <c r="I150" s="36"/>
      <c r="J150" s="26"/>
      <c r="K150" s="26"/>
      <c r="L150" s="39">
        <v>150000</v>
      </c>
      <c r="M150" s="27"/>
      <c r="N150" s="27"/>
      <c r="O150" s="27" t="s">
        <v>21</v>
      </c>
      <c r="P150" s="27"/>
      <c r="Q150" s="27" t="s">
        <v>22</v>
      </c>
      <c r="R150" s="27" t="s">
        <v>60</v>
      </c>
    </row>
    <row r="151" spans="1:18" ht="56.25" x14ac:dyDescent="0.3">
      <c r="A151" s="25">
        <v>134</v>
      </c>
      <c r="B151" s="112" t="s">
        <v>18</v>
      </c>
      <c r="C151" s="112" t="s">
        <v>62</v>
      </c>
      <c r="D151" s="27" t="s">
        <v>81</v>
      </c>
      <c r="E151" s="27" t="s">
        <v>35</v>
      </c>
      <c r="F151" s="36"/>
      <c r="G151" s="36"/>
      <c r="H151" s="36"/>
      <c r="I151" s="36"/>
      <c r="J151" s="26"/>
      <c r="K151" s="26"/>
      <c r="L151" s="39">
        <v>50000</v>
      </c>
      <c r="M151" s="27"/>
      <c r="N151" s="27"/>
      <c r="O151" s="27"/>
      <c r="P151" s="27" t="s">
        <v>21</v>
      </c>
      <c r="Q151" s="27" t="s">
        <v>82</v>
      </c>
      <c r="R151" s="27" t="s">
        <v>22</v>
      </c>
    </row>
    <row r="152" spans="1:18" ht="93.75" x14ac:dyDescent="0.3">
      <c r="A152" s="25">
        <v>135</v>
      </c>
      <c r="B152" s="112"/>
      <c r="C152" s="112"/>
      <c r="D152" s="27" t="s">
        <v>117</v>
      </c>
      <c r="E152" s="27" t="s">
        <v>32</v>
      </c>
      <c r="F152" s="36"/>
      <c r="G152" s="36"/>
      <c r="H152" s="36"/>
      <c r="I152" s="36"/>
      <c r="J152" s="26"/>
      <c r="K152" s="26"/>
      <c r="L152" s="39">
        <v>60000</v>
      </c>
      <c r="M152" s="27"/>
      <c r="N152" s="27"/>
      <c r="O152" s="27"/>
      <c r="P152" s="27" t="s">
        <v>21</v>
      </c>
      <c r="Q152" s="27" t="s">
        <v>22</v>
      </c>
      <c r="R152" s="27" t="s">
        <v>152</v>
      </c>
    </row>
    <row r="153" spans="1:18" ht="93.75" x14ac:dyDescent="0.3">
      <c r="A153" s="25">
        <v>136</v>
      </c>
      <c r="B153" s="112"/>
      <c r="C153" s="27" t="s">
        <v>83</v>
      </c>
      <c r="D153" s="27" t="s">
        <v>84</v>
      </c>
      <c r="E153" s="27" t="s">
        <v>35</v>
      </c>
      <c r="F153" s="36"/>
      <c r="G153" s="36"/>
      <c r="H153" s="36"/>
      <c r="I153" s="36"/>
      <c r="J153" s="26"/>
      <c r="K153" s="26"/>
      <c r="L153" s="39">
        <v>25000</v>
      </c>
      <c r="M153" s="27"/>
      <c r="N153" s="27"/>
      <c r="O153" s="27"/>
      <c r="P153" s="27" t="s">
        <v>21</v>
      </c>
      <c r="Q153" s="27" t="s">
        <v>22</v>
      </c>
      <c r="R153" s="27" t="s">
        <v>85</v>
      </c>
    </row>
    <row r="154" spans="1:18" ht="75" x14ac:dyDescent="0.3">
      <c r="A154" s="25">
        <v>137</v>
      </c>
      <c r="B154" s="69" t="s">
        <v>24</v>
      </c>
      <c r="C154" s="69" t="s">
        <v>25</v>
      </c>
      <c r="D154" s="27" t="s">
        <v>268</v>
      </c>
      <c r="E154" s="27" t="s">
        <v>35</v>
      </c>
      <c r="F154" s="36"/>
      <c r="G154" s="36"/>
      <c r="H154" s="36"/>
      <c r="I154" s="36"/>
      <c r="J154" s="26"/>
      <c r="K154" s="26"/>
      <c r="L154" s="39">
        <v>90000</v>
      </c>
      <c r="M154" s="27"/>
      <c r="N154" s="27"/>
      <c r="O154" s="27" t="s">
        <v>21</v>
      </c>
      <c r="P154" s="27"/>
      <c r="Q154" s="27" t="s">
        <v>22</v>
      </c>
      <c r="R154" s="27" t="s">
        <v>73</v>
      </c>
    </row>
    <row r="155" spans="1:18" ht="112.5" x14ac:dyDescent="0.3">
      <c r="A155" s="25">
        <v>138</v>
      </c>
      <c r="B155" s="117" t="s">
        <v>18</v>
      </c>
      <c r="C155" s="117" t="s">
        <v>71</v>
      </c>
      <c r="D155" s="27" t="s">
        <v>138</v>
      </c>
      <c r="E155" s="27" t="s">
        <v>35</v>
      </c>
      <c r="F155" s="36"/>
      <c r="G155" s="36"/>
      <c r="H155" s="36"/>
      <c r="I155" s="36"/>
      <c r="J155" s="26"/>
      <c r="K155" s="26"/>
      <c r="L155" s="39">
        <v>20000</v>
      </c>
      <c r="M155" s="58">
        <v>2000</v>
      </c>
      <c r="N155" s="27"/>
      <c r="O155" s="27" t="s">
        <v>21</v>
      </c>
      <c r="P155" s="27"/>
      <c r="Q155" s="27" t="s">
        <v>22</v>
      </c>
      <c r="R155" s="27" t="s">
        <v>139</v>
      </c>
    </row>
    <row r="156" spans="1:18" ht="56.25" x14ac:dyDescent="0.3">
      <c r="A156" s="25">
        <v>139</v>
      </c>
      <c r="B156" s="118"/>
      <c r="C156" s="118"/>
      <c r="D156" s="27" t="s">
        <v>87</v>
      </c>
      <c r="E156" s="27" t="s">
        <v>35</v>
      </c>
      <c r="F156" s="38"/>
      <c r="G156" s="38"/>
      <c r="H156" s="38"/>
      <c r="I156" s="38"/>
      <c r="J156" s="26"/>
      <c r="K156" s="26"/>
      <c r="L156" s="39">
        <v>30000</v>
      </c>
      <c r="M156" s="27"/>
      <c r="N156" s="27"/>
      <c r="O156" s="27" t="s">
        <v>21</v>
      </c>
      <c r="P156" s="27"/>
      <c r="Q156" s="27" t="s">
        <v>22</v>
      </c>
      <c r="R156" s="27" t="s">
        <v>60</v>
      </c>
    </row>
    <row r="157" spans="1:18" ht="18.75" x14ac:dyDescent="0.25">
      <c r="A157" s="113" t="s">
        <v>29</v>
      </c>
      <c r="B157" s="113"/>
      <c r="C157" s="113"/>
      <c r="D157" s="113"/>
      <c r="E157" s="113"/>
      <c r="F157" s="113"/>
      <c r="G157" s="113"/>
      <c r="H157" s="113"/>
      <c r="I157" s="113"/>
      <c r="J157" s="70">
        <f>SUM(J131:J156)</f>
        <v>577345</v>
      </c>
      <c r="K157" s="41"/>
      <c r="L157" s="71">
        <f>SUM(L131:L156)</f>
        <v>2303101.0300000003</v>
      </c>
      <c r="M157" s="65">
        <v>2000</v>
      </c>
      <c r="N157" s="65">
        <v>12000</v>
      </c>
      <c r="O157" s="27"/>
      <c r="P157" s="27"/>
      <c r="Q157" s="27"/>
      <c r="R157" s="27"/>
    </row>
    <row r="158" spans="1:18" ht="19.5" x14ac:dyDescent="0.25">
      <c r="A158" s="109" t="s">
        <v>269</v>
      </c>
      <c r="B158" s="109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</row>
    <row r="159" spans="1:18" ht="112.5" x14ac:dyDescent="0.3">
      <c r="A159" s="25">
        <v>140</v>
      </c>
      <c r="B159" s="112" t="s">
        <v>24</v>
      </c>
      <c r="C159" s="117" t="s">
        <v>353</v>
      </c>
      <c r="D159" s="27" t="s">
        <v>345</v>
      </c>
      <c r="E159" s="64" t="s">
        <v>347</v>
      </c>
      <c r="F159" s="38"/>
      <c r="G159" s="38"/>
      <c r="H159" s="38"/>
      <c r="I159" s="38"/>
      <c r="J159" s="26"/>
      <c r="K159" s="32">
        <v>10000</v>
      </c>
      <c r="L159" s="31">
        <v>5000</v>
      </c>
      <c r="M159" s="27"/>
      <c r="N159" s="27"/>
      <c r="O159" s="27"/>
      <c r="P159" s="27" t="s">
        <v>21</v>
      </c>
      <c r="Q159" s="28" t="s">
        <v>348</v>
      </c>
      <c r="R159" s="28" t="s">
        <v>349</v>
      </c>
    </row>
    <row r="160" spans="1:18" ht="150" x14ac:dyDescent="0.3">
      <c r="A160" s="25">
        <v>141</v>
      </c>
      <c r="B160" s="112"/>
      <c r="C160" s="119"/>
      <c r="D160" s="27" t="s">
        <v>360</v>
      </c>
      <c r="E160" s="64" t="s">
        <v>361</v>
      </c>
      <c r="F160" s="38"/>
      <c r="G160" s="38"/>
      <c r="H160" s="38"/>
      <c r="I160" s="38"/>
      <c r="J160" s="26"/>
      <c r="K160" s="32"/>
      <c r="L160" s="31">
        <v>25000</v>
      </c>
      <c r="M160" s="27"/>
      <c r="N160" s="27"/>
      <c r="O160" s="27"/>
      <c r="P160" s="27" t="s">
        <v>21</v>
      </c>
      <c r="Q160" s="28" t="s">
        <v>348</v>
      </c>
      <c r="R160" s="28" t="s">
        <v>362</v>
      </c>
    </row>
    <row r="161" spans="1:18" ht="131.25" x14ac:dyDescent="0.3">
      <c r="A161" s="25">
        <v>142</v>
      </c>
      <c r="B161" s="112"/>
      <c r="C161" s="118"/>
      <c r="D161" s="27" t="s">
        <v>346</v>
      </c>
      <c r="E161" s="27" t="s">
        <v>32</v>
      </c>
      <c r="F161" s="38"/>
      <c r="G161" s="38"/>
      <c r="H161" s="38"/>
      <c r="I161" s="38"/>
      <c r="J161" s="26"/>
      <c r="K161" s="26"/>
      <c r="L161" s="31">
        <v>12000</v>
      </c>
      <c r="M161" s="27"/>
      <c r="N161" s="27"/>
      <c r="O161" s="27"/>
      <c r="P161" s="27" t="s">
        <v>21</v>
      </c>
      <c r="Q161" s="28" t="s">
        <v>348</v>
      </c>
      <c r="R161" s="28" t="s">
        <v>350</v>
      </c>
    </row>
    <row r="162" spans="1:18" ht="150" x14ac:dyDescent="0.3">
      <c r="A162" s="25">
        <v>143</v>
      </c>
      <c r="B162" s="112"/>
      <c r="C162" s="117" t="s">
        <v>354</v>
      </c>
      <c r="D162" s="27" t="s">
        <v>351</v>
      </c>
      <c r="E162" s="27" t="s">
        <v>352</v>
      </c>
      <c r="F162" s="38"/>
      <c r="G162" s="38"/>
      <c r="H162" s="38"/>
      <c r="I162" s="38"/>
      <c r="J162" s="26"/>
      <c r="K162" s="26"/>
      <c r="L162" s="31">
        <v>25000</v>
      </c>
      <c r="M162" s="27"/>
      <c r="N162" s="27"/>
      <c r="O162" s="27"/>
      <c r="P162" s="27" t="s">
        <v>21</v>
      </c>
      <c r="Q162" s="28" t="s">
        <v>348</v>
      </c>
      <c r="R162" s="28" t="s">
        <v>22</v>
      </c>
    </row>
    <row r="163" spans="1:18" ht="75" x14ac:dyDescent="0.3">
      <c r="A163" s="25">
        <v>144</v>
      </c>
      <c r="B163" s="112"/>
      <c r="C163" s="119"/>
      <c r="D163" s="27" t="s">
        <v>355</v>
      </c>
      <c r="E163" s="27" t="s">
        <v>352</v>
      </c>
      <c r="F163" s="38"/>
      <c r="G163" s="38"/>
      <c r="H163" s="38"/>
      <c r="I163" s="38"/>
      <c r="J163" s="26"/>
      <c r="K163" s="26"/>
      <c r="L163" s="31">
        <v>17000</v>
      </c>
      <c r="M163" s="27"/>
      <c r="N163" s="27"/>
      <c r="O163" s="27"/>
      <c r="P163" s="27" t="s">
        <v>21</v>
      </c>
      <c r="Q163" s="28" t="s">
        <v>348</v>
      </c>
      <c r="R163" s="28" t="s">
        <v>22</v>
      </c>
    </row>
    <row r="164" spans="1:18" ht="131.25" x14ac:dyDescent="0.3">
      <c r="A164" s="25">
        <v>145</v>
      </c>
      <c r="B164" s="112"/>
      <c r="C164" s="119"/>
      <c r="D164" s="27" t="s">
        <v>151</v>
      </c>
      <c r="E164" s="27" t="s">
        <v>32</v>
      </c>
      <c r="F164" s="38"/>
      <c r="G164" s="38"/>
      <c r="H164" s="38"/>
      <c r="I164" s="38"/>
      <c r="J164" s="26"/>
      <c r="K164" s="26"/>
      <c r="L164" s="31">
        <v>25000</v>
      </c>
      <c r="M164" s="27"/>
      <c r="N164" s="27"/>
      <c r="O164" s="27"/>
      <c r="P164" s="27" t="s">
        <v>21</v>
      </c>
      <c r="Q164" s="28" t="s">
        <v>22</v>
      </c>
      <c r="R164" s="28" t="s">
        <v>88</v>
      </c>
    </row>
    <row r="165" spans="1:18" ht="112.5" x14ac:dyDescent="0.3">
      <c r="A165" s="25">
        <v>146</v>
      </c>
      <c r="B165" s="112"/>
      <c r="C165" s="119"/>
      <c r="D165" s="27" t="s">
        <v>359</v>
      </c>
      <c r="E165" s="27" t="s">
        <v>356</v>
      </c>
      <c r="F165" s="38"/>
      <c r="G165" s="38"/>
      <c r="H165" s="38"/>
      <c r="I165" s="38"/>
      <c r="J165" s="26"/>
      <c r="K165" s="26"/>
      <c r="L165" s="31">
        <v>7000</v>
      </c>
      <c r="M165" s="27"/>
      <c r="N165" s="27"/>
      <c r="O165" s="27"/>
      <c r="P165" s="27" t="s">
        <v>21</v>
      </c>
      <c r="Q165" s="28" t="s">
        <v>348</v>
      </c>
      <c r="R165" s="28" t="s">
        <v>22</v>
      </c>
    </row>
    <row r="166" spans="1:18" ht="93.75" x14ac:dyDescent="0.3">
      <c r="A166" s="25">
        <v>147</v>
      </c>
      <c r="B166" s="112"/>
      <c r="C166" s="119"/>
      <c r="D166" s="27" t="s">
        <v>363</v>
      </c>
      <c r="E166" s="27" t="s">
        <v>35</v>
      </c>
      <c r="F166" s="38"/>
      <c r="G166" s="38"/>
      <c r="H166" s="38"/>
      <c r="I166" s="38"/>
      <c r="J166" s="26"/>
      <c r="K166" s="26"/>
      <c r="L166" s="31">
        <v>20000</v>
      </c>
      <c r="M166" s="27"/>
      <c r="N166" s="27"/>
      <c r="O166" s="27"/>
      <c r="P166" s="27" t="s">
        <v>21</v>
      </c>
      <c r="Q166" s="28" t="s">
        <v>348</v>
      </c>
      <c r="R166" s="28" t="s">
        <v>22</v>
      </c>
    </row>
    <row r="167" spans="1:18" ht="75" x14ac:dyDescent="0.3">
      <c r="A167" s="25">
        <v>148</v>
      </c>
      <c r="B167" s="112"/>
      <c r="C167" s="119"/>
      <c r="D167" s="27" t="s">
        <v>364</v>
      </c>
      <c r="E167" s="27" t="s">
        <v>365</v>
      </c>
      <c r="F167" s="38"/>
      <c r="G167" s="38"/>
      <c r="H167" s="38"/>
      <c r="I167" s="38"/>
      <c r="J167" s="32">
        <v>20000</v>
      </c>
      <c r="K167" s="32">
        <v>10000</v>
      </c>
      <c r="L167" s="31">
        <v>5000</v>
      </c>
      <c r="M167" s="27"/>
      <c r="N167" s="27"/>
      <c r="O167" s="27"/>
      <c r="P167" s="27" t="s">
        <v>21</v>
      </c>
      <c r="Q167" s="28" t="s">
        <v>348</v>
      </c>
      <c r="R167" s="28" t="s">
        <v>366</v>
      </c>
    </row>
    <row r="168" spans="1:18" ht="93.75" x14ac:dyDescent="0.3">
      <c r="A168" s="25">
        <v>149</v>
      </c>
      <c r="B168" s="112"/>
      <c r="C168" s="119"/>
      <c r="D168" s="27" t="s">
        <v>358</v>
      </c>
      <c r="E168" s="27" t="s">
        <v>357</v>
      </c>
      <c r="F168" s="38"/>
      <c r="G168" s="38"/>
      <c r="H168" s="38"/>
      <c r="I168" s="38"/>
      <c r="J168" s="26"/>
      <c r="K168" s="26"/>
      <c r="L168" s="31">
        <v>18000</v>
      </c>
      <c r="M168" s="27"/>
      <c r="N168" s="27"/>
      <c r="O168" s="27"/>
      <c r="P168" s="27" t="s">
        <v>21</v>
      </c>
      <c r="Q168" s="28" t="s">
        <v>348</v>
      </c>
      <c r="R168" s="28" t="s">
        <v>22</v>
      </c>
    </row>
    <row r="169" spans="1:18" ht="93.75" x14ac:dyDescent="0.3">
      <c r="A169" s="25">
        <v>150</v>
      </c>
      <c r="B169" s="112"/>
      <c r="C169" s="119"/>
      <c r="D169" s="27" t="s">
        <v>149</v>
      </c>
      <c r="E169" s="27" t="s">
        <v>150</v>
      </c>
      <c r="F169" s="38"/>
      <c r="G169" s="38"/>
      <c r="H169" s="38"/>
      <c r="I169" s="38"/>
      <c r="J169" s="26"/>
      <c r="K169" s="26"/>
      <c r="L169" s="31">
        <v>5000</v>
      </c>
      <c r="M169" s="58">
        <v>1000</v>
      </c>
      <c r="N169" s="27"/>
      <c r="O169" s="27"/>
      <c r="P169" s="27" t="s">
        <v>21</v>
      </c>
      <c r="Q169" s="28" t="s">
        <v>22</v>
      </c>
      <c r="R169" s="28" t="s">
        <v>88</v>
      </c>
    </row>
    <row r="170" spans="1:18" ht="75" x14ac:dyDescent="0.3">
      <c r="A170" s="25">
        <v>151</v>
      </c>
      <c r="B170" s="112"/>
      <c r="C170" s="119"/>
      <c r="D170" s="27" t="s">
        <v>313</v>
      </c>
      <c r="E170" s="27" t="s">
        <v>32</v>
      </c>
      <c r="F170" s="38"/>
      <c r="G170" s="38"/>
      <c r="H170" s="38"/>
      <c r="I170" s="38"/>
      <c r="J170" s="26"/>
      <c r="K170" s="26"/>
      <c r="L170" s="31">
        <v>20000</v>
      </c>
      <c r="M170" s="58"/>
      <c r="N170" s="27"/>
      <c r="O170" s="27" t="s">
        <v>21</v>
      </c>
      <c r="P170" s="27"/>
      <c r="Q170" s="28" t="s">
        <v>314</v>
      </c>
      <c r="R170" s="28" t="s">
        <v>22</v>
      </c>
    </row>
    <row r="171" spans="1:18" ht="112.5" x14ac:dyDescent="0.3">
      <c r="A171" s="25">
        <v>152</v>
      </c>
      <c r="B171" s="112"/>
      <c r="C171" s="118"/>
      <c r="D171" s="27" t="s">
        <v>153</v>
      </c>
      <c r="E171" s="27" t="s">
        <v>150</v>
      </c>
      <c r="F171" s="38"/>
      <c r="G171" s="38"/>
      <c r="H171" s="38"/>
      <c r="I171" s="38"/>
      <c r="J171" s="26"/>
      <c r="K171" s="26"/>
      <c r="L171" s="31">
        <v>40000</v>
      </c>
      <c r="M171" s="58"/>
      <c r="N171" s="27"/>
      <c r="O171" s="27"/>
      <c r="P171" s="27" t="s">
        <v>21</v>
      </c>
      <c r="Q171" s="28" t="s">
        <v>22</v>
      </c>
      <c r="R171" s="28" t="s">
        <v>88</v>
      </c>
    </row>
    <row r="172" spans="1:18" ht="93.75" x14ac:dyDescent="0.3">
      <c r="A172" s="25">
        <v>153</v>
      </c>
      <c r="B172" s="112"/>
      <c r="C172" s="27" t="s">
        <v>25</v>
      </c>
      <c r="D172" s="27" t="s">
        <v>122</v>
      </c>
      <c r="E172" s="27" t="s">
        <v>89</v>
      </c>
      <c r="F172" s="38"/>
      <c r="G172" s="38"/>
      <c r="H172" s="38"/>
      <c r="I172" s="38"/>
      <c r="J172" s="26"/>
      <c r="K172" s="26"/>
      <c r="L172" s="31">
        <v>300000</v>
      </c>
      <c r="M172" s="27"/>
      <c r="N172" s="27"/>
      <c r="O172" s="27" t="s">
        <v>21</v>
      </c>
      <c r="P172" s="27"/>
      <c r="Q172" s="27" t="s">
        <v>22</v>
      </c>
      <c r="R172" s="27" t="s">
        <v>73</v>
      </c>
    </row>
    <row r="173" spans="1:18" ht="18.75" x14ac:dyDescent="0.3">
      <c r="A173" s="110" t="s">
        <v>90</v>
      </c>
      <c r="B173" s="110"/>
      <c r="C173" s="110"/>
      <c r="D173" s="110"/>
      <c r="E173" s="110"/>
      <c r="F173" s="110"/>
      <c r="G173" s="110"/>
      <c r="H173" s="110"/>
      <c r="I173" s="110"/>
      <c r="J173" s="97">
        <v>20000</v>
      </c>
      <c r="K173" s="97">
        <v>20000</v>
      </c>
      <c r="L173" s="55">
        <f>SUM(L159:L172)</f>
        <v>524000</v>
      </c>
      <c r="M173" s="65">
        <f>SUM(M159:M172)</f>
        <v>1000</v>
      </c>
      <c r="N173" s="65">
        <v>218000</v>
      </c>
      <c r="O173" s="27"/>
      <c r="P173" s="27"/>
      <c r="Q173" s="27"/>
      <c r="R173" s="27"/>
    </row>
    <row r="174" spans="1:18" ht="19.5" x14ac:dyDescent="0.25">
      <c r="A174" s="109" t="s">
        <v>270</v>
      </c>
      <c r="B174" s="109"/>
      <c r="C174" s="109"/>
      <c r="D174" s="111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</row>
    <row r="175" spans="1:18" ht="75" x14ac:dyDescent="0.3">
      <c r="A175" s="25">
        <v>154</v>
      </c>
      <c r="B175" s="112" t="s">
        <v>18</v>
      </c>
      <c r="C175" s="114" t="s">
        <v>83</v>
      </c>
      <c r="D175" s="72" t="s">
        <v>271</v>
      </c>
      <c r="E175" s="57" t="s">
        <v>35</v>
      </c>
      <c r="F175" s="38"/>
      <c r="G175" s="38"/>
      <c r="H175" s="38"/>
      <c r="I175" s="38"/>
      <c r="J175" s="26"/>
      <c r="K175" s="26"/>
      <c r="L175" s="58"/>
      <c r="M175" s="27"/>
      <c r="N175" s="58">
        <v>25000</v>
      </c>
      <c r="O175" s="27"/>
      <c r="P175" s="27" t="s">
        <v>21</v>
      </c>
      <c r="Q175" s="73" t="s">
        <v>272</v>
      </c>
      <c r="R175" s="73" t="s">
        <v>96</v>
      </c>
    </row>
    <row r="176" spans="1:18" ht="93.75" x14ac:dyDescent="0.3">
      <c r="A176" s="25">
        <v>155</v>
      </c>
      <c r="B176" s="112"/>
      <c r="C176" s="114"/>
      <c r="D176" s="74" t="s">
        <v>273</v>
      </c>
      <c r="E176" s="57" t="s">
        <v>274</v>
      </c>
      <c r="F176" s="38"/>
      <c r="G176" s="38"/>
      <c r="H176" s="38"/>
      <c r="I176" s="38"/>
      <c r="J176" s="26"/>
      <c r="K176" s="26"/>
      <c r="L176" s="58"/>
      <c r="M176" s="58">
        <v>2000</v>
      </c>
      <c r="N176" s="58"/>
      <c r="O176" s="27"/>
      <c r="P176" s="27" t="s">
        <v>21</v>
      </c>
      <c r="Q176" s="73" t="s">
        <v>96</v>
      </c>
      <c r="R176" s="73" t="s">
        <v>60</v>
      </c>
    </row>
    <row r="177" spans="1:979" ht="75" x14ac:dyDescent="0.3">
      <c r="A177" s="25">
        <v>156</v>
      </c>
      <c r="B177" s="112"/>
      <c r="C177" s="114"/>
      <c r="D177" s="75" t="s">
        <v>343</v>
      </c>
      <c r="E177" s="57" t="s">
        <v>35</v>
      </c>
      <c r="F177" s="38"/>
      <c r="G177" s="38"/>
      <c r="H177" s="38"/>
      <c r="I177" s="38"/>
      <c r="J177" s="26"/>
      <c r="K177" s="26"/>
      <c r="L177" s="58"/>
      <c r="M177" s="58">
        <v>2000</v>
      </c>
      <c r="N177" s="58"/>
      <c r="O177" s="27"/>
      <c r="P177" s="27" t="s">
        <v>21</v>
      </c>
      <c r="Q177" s="73" t="s">
        <v>96</v>
      </c>
      <c r="R177" s="73" t="s">
        <v>60</v>
      </c>
    </row>
    <row r="178" spans="1:979" ht="75" x14ac:dyDescent="0.3">
      <c r="A178" s="25">
        <v>157</v>
      </c>
      <c r="B178" s="112"/>
      <c r="C178" s="114"/>
      <c r="D178" s="72" t="s">
        <v>275</v>
      </c>
      <c r="E178" s="57" t="s">
        <v>32</v>
      </c>
      <c r="F178" s="38"/>
      <c r="G178" s="38"/>
      <c r="H178" s="38"/>
      <c r="I178" s="38"/>
      <c r="J178" s="26"/>
      <c r="K178" s="26"/>
      <c r="L178" s="58"/>
      <c r="M178" s="27"/>
      <c r="N178" s="58">
        <v>15000</v>
      </c>
      <c r="O178" s="27"/>
      <c r="P178" s="27" t="s">
        <v>21</v>
      </c>
      <c r="Q178" s="73" t="s">
        <v>272</v>
      </c>
      <c r="R178" s="73" t="s">
        <v>96</v>
      </c>
    </row>
    <row r="179" spans="1:979" ht="75" x14ac:dyDescent="0.3">
      <c r="A179" s="25">
        <v>158</v>
      </c>
      <c r="B179" s="112"/>
      <c r="C179" s="114"/>
      <c r="D179" s="72" t="s">
        <v>276</v>
      </c>
      <c r="E179" s="57" t="s">
        <v>278</v>
      </c>
      <c r="F179" s="38"/>
      <c r="G179" s="38"/>
      <c r="H179" s="38"/>
      <c r="I179" s="38"/>
      <c r="J179" s="26"/>
      <c r="K179" s="26"/>
      <c r="L179" s="58"/>
      <c r="M179" s="27"/>
      <c r="N179" s="58">
        <v>2500</v>
      </c>
      <c r="O179" s="27"/>
      <c r="P179" s="27" t="s">
        <v>21</v>
      </c>
      <c r="Q179" s="73" t="s">
        <v>279</v>
      </c>
      <c r="R179" s="73" t="s">
        <v>96</v>
      </c>
    </row>
    <row r="180" spans="1:979" ht="56.25" x14ac:dyDescent="0.3">
      <c r="A180" s="25">
        <v>159</v>
      </c>
      <c r="B180" s="112"/>
      <c r="C180" s="114"/>
      <c r="D180" s="74" t="s">
        <v>277</v>
      </c>
      <c r="E180" s="57" t="s">
        <v>32</v>
      </c>
      <c r="F180" s="38"/>
      <c r="G180" s="38"/>
      <c r="H180" s="38"/>
      <c r="I180" s="38"/>
      <c r="J180" s="26"/>
      <c r="K180" s="26"/>
      <c r="L180" s="58"/>
      <c r="M180" s="27"/>
      <c r="N180" s="58">
        <v>5000</v>
      </c>
      <c r="O180" s="27"/>
      <c r="P180" s="27" t="s">
        <v>21</v>
      </c>
      <c r="Q180" s="73" t="s">
        <v>280</v>
      </c>
      <c r="R180" s="73" t="s">
        <v>96</v>
      </c>
    </row>
    <row r="181" spans="1:979" ht="243.75" x14ac:dyDescent="0.3">
      <c r="A181" s="25">
        <v>160</v>
      </c>
      <c r="B181" s="112"/>
      <c r="C181" s="112"/>
      <c r="D181" s="66" t="s">
        <v>281</v>
      </c>
      <c r="E181" s="66" t="s">
        <v>282</v>
      </c>
      <c r="F181" s="38"/>
      <c r="G181" s="38"/>
      <c r="H181" s="38"/>
      <c r="I181" s="38"/>
      <c r="J181" s="67">
        <v>148925</v>
      </c>
      <c r="K181" s="26"/>
      <c r="L181" s="58">
        <v>250000</v>
      </c>
      <c r="M181" s="27"/>
      <c r="N181" s="58"/>
      <c r="O181" s="27" t="s">
        <v>21</v>
      </c>
      <c r="P181" s="27"/>
      <c r="Q181" s="73" t="s">
        <v>22</v>
      </c>
      <c r="R181" s="73" t="s">
        <v>60</v>
      </c>
    </row>
    <row r="182" spans="1:979" ht="75" x14ac:dyDescent="0.3">
      <c r="A182" s="25">
        <v>161</v>
      </c>
      <c r="B182" s="112" t="s">
        <v>18</v>
      </c>
      <c r="C182" s="112" t="s">
        <v>83</v>
      </c>
      <c r="D182" s="27" t="s">
        <v>92</v>
      </c>
      <c r="E182" s="27" t="s">
        <v>32</v>
      </c>
      <c r="F182" s="38"/>
      <c r="G182" s="38"/>
      <c r="H182" s="38"/>
      <c r="I182" s="38"/>
      <c r="J182" s="26"/>
      <c r="K182" s="26"/>
      <c r="L182" s="58">
        <v>5000</v>
      </c>
      <c r="M182" s="58">
        <v>8000</v>
      </c>
      <c r="N182" s="27"/>
      <c r="O182" s="27"/>
      <c r="P182" s="27" t="s">
        <v>21</v>
      </c>
      <c r="Q182" s="73" t="s">
        <v>22</v>
      </c>
      <c r="R182" s="28" t="s">
        <v>93</v>
      </c>
    </row>
    <row r="183" spans="1:979" ht="93.75" x14ac:dyDescent="0.3">
      <c r="A183" s="25">
        <v>162</v>
      </c>
      <c r="B183" s="112"/>
      <c r="C183" s="112"/>
      <c r="D183" s="27" t="s">
        <v>94</v>
      </c>
      <c r="E183" s="27" t="s">
        <v>35</v>
      </c>
      <c r="F183" s="38"/>
      <c r="G183" s="38"/>
      <c r="H183" s="38"/>
      <c r="I183" s="38"/>
      <c r="J183" s="26"/>
      <c r="K183" s="26"/>
      <c r="L183" s="31">
        <v>20000</v>
      </c>
      <c r="M183" s="27"/>
      <c r="N183" s="27"/>
      <c r="O183" s="27"/>
      <c r="P183" s="27" t="s">
        <v>21</v>
      </c>
      <c r="Q183" s="73" t="s">
        <v>22</v>
      </c>
      <c r="R183" s="28" t="s">
        <v>60</v>
      </c>
    </row>
    <row r="184" spans="1:979" ht="112.5" x14ac:dyDescent="0.3">
      <c r="A184" s="25">
        <v>163</v>
      </c>
      <c r="B184" s="112"/>
      <c r="C184" s="112"/>
      <c r="D184" s="27" t="s">
        <v>95</v>
      </c>
      <c r="E184" s="27" t="s">
        <v>32</v>
      </c>
      <c r="F184" s="38"/>
      <c r="G184" s="38"/>
      <c r="H184" s="38"/>
      <c r="I184" s="38"/>
      <c r="J184" s="26"/>
      <c r="K184" s="26"/>
      <c r="L184" s="31">
        <v>10000</v>
      </c>
      <c r="M184" s="27"/>
      <c r="N184" s="27"/>
      <c r="O184" s="27"/>
      <c r="P184" s="27" t="s">
        <v>21</v>
      </c>
      <c r="Q184" s="73" t="s">
        <v>22</v>
      </c>
      <c r="R184" s="28" t="s">
        <v>96</v>
      </c>
    </row>
    <row r="185" spans="1:979" ht="56.25" x14ac:dyDescent="0.3">
      <c r="A185" s="25">
        <v>164</v>
      </c>
      <c r="B185" s="112"/>
      <c r="C185" s="112"/>
      <c r="D185" s="27" t="s">
        <v>97</v>
      </c>
      <c r="E185" s="27" t="s">
        <v>98</v>
      </c>
      <c r="F185" s="38"/>
      <c r="G185" s="38"/>
      <c r="H185" s="38"/>
      <c r="I185" s="38"/>
      <c r="J185" s="26"/>
      <c r="K185" s="26"/>
      <c r="L185" s="31"/>
      <c r="M185" s="58">
        <v>28500</v>
      </c>
      <c r="N185" s="58"/>
      <c r="O185" s="27" t="s">
        <v>21</v>
      </c>
      <c r="P185" s="27"/>
      <c r="Q185" s="73" t="s">
        <v>22</v>
      </c>
      <c r="R185" s="28" t="s">
        <v>99</v>
      </c>
    </row>
    <row r="186" spans="1:979" ht="18.75" x14ac:dyDescent="0.25">
      <c r="A186" s="113" t="s">
        <v>29</v>
      </c>
      <c r="B186" s="113"/>
      <c r="C186" s="113"/>
      <c r="D186" s="113"/>
      <c r="E186" s="113"/>
      <c r="F186" s="113"/>
      <c r="G186" s="113"/>
      <c r="H186" s="113"/>
      <c r="I186" s="113"/>
      <c r="J186" s="70">
        <f>SUM(J175:J185)</f>
        <v>148925</v>
      </c>
      <c r="K186" s="41"/>
      <c r="L186" s="65">
        <f>SUM(L175:L185)</f>
        <v>285000</v>
      </c>
      <c r="M186" s="65">
        <f>SUM(M175:M185)</f>
        <v>40500</v>
      </c>
      <c r="N186" s="65">
        <f>SUM(N175:N185)</f>
        <v>47500</v>
      </c>
      <c r="O186" s="27"/>
      <c r="P186" s="27"/>
      <c r="Q186" s="27"/>
      <c r="R186" s="27"/>
    </row>
    <row r="187" spans="1:979" ht="19.5" x14ac:dyDescent="0.25">
      <c r="A187" s="109" t="s">
        <v>250</v>
      </c>
      <c r="B187" s="109"/>
      <c r="C187" s="109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</row>
    <row r="188" spans="1:979" s="17" customFormat="1" ht="112.5" x14ac:dyDescent="0.25">
      <c r="A188" s="76">
        <v>165</v>
      </c>
      <c r="B188" s="134" t="s">
        <v>240</v>
      </c>
      <c r="C188" s="134"/>
      <c r="D188" s="96" t="s">
        <v>241</v>
      </c>
      <c r="E188" s="76" t="s">
        <v>32</v>
      </c>
      <c r="F188" s="77"/>
      <c r="G188" s="77"/>
      <c r="H188" s="77"/>
      <c r="I188" s="77"/>
      <c r="J188" s="76"/>
      <c r="K188" s="78">
        <v>15600</v>
      </c>
      <c r="L188" s="76"/>
      <c r="M188" s="78">
        <v>6000</v>
      </c>
      <c r="N188" s="76"/>
      <c r="O188" s="76"/>
      <c r="P188" s="76" t="s">
        <v>21</v>
      </c>
      <c r="Q188" s="76" t="s">
        <v>28</v>
      </c>
      <c r="R188" s="76" t="s">
        <v>22</v>
      </c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  <c r="GG188" s="21"/>
      <c r="GH188" s="21"/>
      <c r="GI188" s="21"/>
      <c r="GJ188" s="21"/>
      <c r="GK188" s="21"/>
      <c r="GL188" s="21"/>
      <c r="GM188" s="21"/>
      <c r="GN188" s="21"/>
      <c r="GO188" s="21"/>
      <c r="GP188" s="21"/>
      <c r="GQ188" s="21"/>
      <c r="GR188" s="21"/>
      <c r="GS188" s="21"/>
      <c r="GT188" s="21"/>
      <c r="GU188" s="21"/>
      <c r="GV188" s="21"/>
      <c r="GW188" s="21"/>
      <c r="GX188" s="21"/>
      <c r="GY188" s="21"/>
      <c r="GZ188" s="21"/>
      <c r="HA188" s="21"/>
      <c r="HB188" s="21"/>
      <c r="HC188" s="21"/>
      <c r="HD188" s="21"/>
      <c r="HE188" s="21"/>
      <c r="HF188" s="21"/>
      <c r="HG188" s="21"/>
      <c r="HH188" s="21"/>
      <c r="HI188" s="21"/>
      <c r="HJ188" s="21"/>
      <c r="HK188" s="21"/>
      <c r="HL188" s="21"/>
      <c r="HM188" s="21"/>
      <c r="HN188" s="21"/>
      <c r="HO188" s="21"/>
      <c r="HP188" s="21"/>
      <c r="HQ188" s="21"/>
      <c r="HR188" s="21"/>
      <c r="HS188" s="21"/>
      <c r="HT188" s="21"/>
      <c r="HU188" s="21"/>
      <c r="HV188" s="21"/>
      <c r="HW188" s="21"/>
      <c r="HX188" s="21"/>
      <c r="HY188" s="21"/>
      <c r="HZ188" s="21"/>
      <c r="IA188" s="21"/>
      <c r="IB188" s="21"/>
      <c r="IC188" s="21"/>
      <c r="ID188" s="21"/>
      <c r="IE188" s="21"/>
      <c r="IF188" s="21"/>
      <c r="IG188" s="21"/>
      <c r="IH188" s="21"/>
      <c r="II188" s="21"/>
      <c r="IJ188" s="21"/>
      <c r="IK188" s="21"/>
      <c r="IL188" s="21"/>
      <c r="IM188" s="21"/>
      <c r="IN188" s="21"/>
      <c r="IO188" s="21"/>
      <c r="IP188" s="21"/>
      <c r="IQ188" s="21"/>
      <c r="IR188" s="21"/>
      <c r="IS188" s="21"/>
      <c r="IT188" s="21"/>
      <c r="IU188" s="21"/>
      <c r="IV188" s="21"/>
      <c r="IW188" s="21"/>
      <c r="IX188" s="21"/>
      <c r="IY188" s="21"/>
      <c r="IZ188" s="21"/>
      <c r="JA188" s="21"/>
      <c r="JB188" s="21"/>
      <c r="JC188" s="21"/>
      <c r="JD188" s="21"/>
      <c r="JE188" s="21"/>
      <c r="JF188" s="21"/>
      <c r="JG188" s="21"/>
      <c r="JH188" s="21"/>
      <c r="JI188" s="21"/>
      <c r="JJ188" s="21"/>
      <c r="JK188" s="21"/>
      <c r="JL188" s="21"/>
      <c r="JM188" s="21"/>
      <c r="JN188" s="21"/>
      <c r="JO188" s="21"/>
      <c r="JP188" s="21"/>
      <c r="JQ188" s="21"/>
      <c r="JR188" s="21"/>
      <c r="JS188" s="21"/>
      <c r="JT188" s="21"/>
      <c r="JU188" s="21"/>
      <c r="JV188" s="21"/>
      <c r="JW188" s="21"/>
      <c r="JX188" s="21"/>
      <c r="JY188" s="21"/>
      <c r="JZ188" s="21"/>
      <c r="KA188" s="21"/>
      <c r="KB188" s="21"/>
      <c r="KC188" s="21"/>
      <c r="KD188" s="21"/>
      <c r="KE188" s="21"/>
      <c r="KF188" s="21"/>
      <c r="KG188" s="21"/>
      <c r="KH188" s="21"/>
      <c r="KI188" s="21"/>
      <c r="KJ188" s="21"/>
      <c r="KK188" s="21"/>
      <c r="KL188" s="21"/>
      <c r="KM188" s="21"/>
      <c r="KN188" s="21"/>
      <c r="KO188" s="21"/>
      <c r="KP188" s="21"/>
      <c r="KQ188" s="21"/>
      <c r="KR188" s="21"/>
      <c r="KS188" s="21"/>
      <c r="KT188" s="21"/>
      <c r="KU188" s="21"/>
      <c r="KV188" s="21"/>
      <c r="KW188" s="21"/>
      <c r="KX188" s="21"/>
      <c r="KY188" s="21"/>
      <c r="KZ188" s="21"/>
      <c r="LA188" s="21"/>
      <c r="LB188" s="21"/>
      <c r="LC188" s="21"/>
      <c r="LD188" s="21"/>
      <c r="LE188" s="21"/>
      <c r="LF188" s="21"/>
      <c r="LG188" s="21"/>
      <c r="LH188" s="21"/>
      <c r="LI188" s="21"/>
      <c r="LJ188" s="21"/>
      <c r="LK188" s="21"/>
      <c r="LL188" s="21"/>
      <c r="LM188" s="21"/>
      <c r="LN188" s="21"/>
      <c r="LO188" s="21"/>
      <c r="LP188" s="21"/>
      <c r="LQ188" s="21"/>
      <c r="LR188" s="21"/>
      <c r="LS188" s="21"/>
      <c r="LT188" s="21"/>
      <c r="LU188" s="21"/>
      <c r="LV188" s="21"/>
      <c r="LW188" s="21"/>
      <c r="LX188" s="21"/>
      <c r="LY188" s="21"/>
      <c r="LZ188" s="21"/>
      <c r="MA188" s="21"/>
      <c r="MB188" s="21"/>
      <c r="MC188" s="21"/>
      <c r="MD188" s="21"/>
      <c r="ME188" s="21"/>
      <c r="MF188" s="21"/>
      <c r="MG188" s="21"/>
      <c r="MH188" s="21"/>
      <c r="MI188" s="21"/>
      <c r="MJ188" s="21"/>
      <c r="MK188" s="21"/>
      <c r="ML188" s="21"/>
      <c r="MM188" s="21"/>
      <c r="MN188" s="21"/>
      <c r="MO188" s="21"/>
      <c r="MP188" s="21"/>
      <c r="MQ188" s="21"/>
      <c r="MR188" s="21"/>
      <c r="MS188" s="21"/>
      <c r="MT188" s="21"/>
      <c r="MU188" s="21"/>
      <c r="MV188" s="21"/>
      <c r="MW188" s="21"/>
      <c r="MX188" s="21"/>
      <c r="MY188" s="21"/>
      <c r="MZ188" s="21"/>
      <c r="NA188" s="21"/>
      <c r="NB188" s="21"/>
      <c r="NC188" s="21"/>
      <c r="ND188" s="21"/>
      <c r="NE188" s="21"/>
      <c r="NF188" s="21"/>
      <c r="NG188" s="21"/>
      <c r="NH188" s="21"/>
      <c r="NI188" s="21"/>
      <c r="NJ188" s="21"/>
      <c r="NK188" s="21"/>
      <c r="NL188" s="21"/>
      <c r="NM188" s="21"/>
      <c r="NN188" s="21"/>
      <c r="NO188" s="21"/>
      <c r="NP188" s="21"/>
      <c r="NQ188" s="21"/>
      <c r="NR188" s="21"/>
      <c r="NS188" s="21"/>
      <c r="NT188" s="21"/>
      <c r="NU188" s="21"/>
      <c r="NV188" s="21"/>
      <c r="NW188" s="21"/>
      <c r="NX188" s="21"/>
      <c r="NY188" s="21"/>
      <c r="NZ188" s="21"/>
      <c r="OA188" s="21"/>
      <c r="OB188" s="21"/>
      <c r="OC188" s="21"/>
      <c r="OD188" s="21"/>
      <c r="OE188" s="21"/>
      <c r="OF188" s="21"/>
      <c r="OG188" s="21"/>
      <c r="OH188" s="21"/>
      <c r="OI188" s="21"/>
      <c r="OJ188" s="21"/>
      <c r="OK188" s="21"/>
      <c r="OL188" s="21"/>
      <c r="OM188" s="21"/>
      <c r="ON188" s="21"/>
      <c r="OO188" s="21"/>
      <c r="OP188" s="21"/>
      <c r="OQ188" s="21"/>
      <c r="OR188" s="21"/>
      <c r="OS188" s="21"/>
      <c r="OT188" s="21"/>
      <c r="OU188" s="21"/>
      <c r="OV188" s="21"/>
      <c r="OW188" s="21"/>
      <c r="OX188" s="21"/>
      <c r="OY188" s="21"/>
      <c r="OZ188" s="21"/>
      <c r="PA188" s="21"/>
      <c r="PB188" s="21"/>
      <c r="PC188" s="21"/>
      <c r="PD188" s="21"/>
      <c r="PE188" s="21"/>
      <c r="PF188" s="21"/>
      <c r="PG188" s="21"/>
      <c r="PH188" s="21"/>
      <c r="PI188" s="21"/>
      <c r="PJ188" s="21"/>
      <c r="PK188" s="21"/>
      <c r="PL188" s="21"/>
      <c r="PM188" s="21"/>
      <c r="PN188" s="21"/>
      <c r="PO188" s="21"/>
      <c r="PP188" s="21"/>
      <c r="PQ188" s="21"/>
      <c r="PR188" s="21"/>
      <c r="PS188" s="21"/>
      <c r="PT188" s="21"/>
      <c r="PU188" s="21"/>
      <c r="PV188" s="21"/>
      <c r="PW188" s="21"/>
      <c r="PX188" s="21"/>
      <c r="PY188" s="21"/>
      <c r="PZ188" s="21"/>
      <c r="QA188" s="21"/>
      <c r="QB188" s="21"/>
      <c r="QC188" s="21"/>
      <c r="QD188" s="21"/>
      <c r="QE188" s="21"/>
      <c r="QF188" s="21"/>
      <c r="QG188" s="21"/>
      <c r="QH188" s="21"/>
      <c r="QI188" s="21"/>
      <c r="QJ188" s="21"/>
      <c r="QK188" s="21"/>
      <c r="QL188" s="21"/>
      <c r="QM188" s="21"/>
      <c r="QN188" s="21"/>
      <c r="QO188" s="21"/>
      <c r="QP188" s="21"/>
      <c r="QQ188" s="21"/>
      <c r="QR188" s="21"/>
      <c r="QS188" s="21"/>
      <c r="QT188" s="21"/>
      <c r="QU188" s="21"/>
      <c r="QV188" s="21"/>
      <c r="QW188" s="21"/>
      <c r="QX188" s="21"/>
      <c r="QY188" s="21"/>
      <c r="QZ188" s="21"/>
      <c r="RA188" s="21"/>
      <c r="RB188" s="21"/>
      <c r="RC188" s="21"/>
      <c r="RD188" s="21"/>
      <c r="RE188" s="21"/>
      <c r="RF188" s="21"/>
      <c r="RG188" s="21"/>
      <c r="RH188" s="21"/>
      <c r="RI188" s="21"/>
      <c r="RJ188" s="21"/>
      <c r="RK188" s="21"/>
      <c r="RL188" s="21"/>
      <c r="RM188" s="21"/>
      <c r="RN188" s="21"/>
      <c r="RO188" s="21"/>
      <c r="RP188" s="21"/>
      <c r="RQ188" s="21"/>
      <c r="RR188" s="21"/>
      <c r="RS188" s="21"/>
      <c r="RT188" s="21"/>
      <c r="RU188" s="21"/>
      <c r="RV188" s="21"/>
      <c r="RW188" s="21"/>
      <c r="RX188" s="21"/>
      <c r="RY188" s="21"/>
      <c r="RZ188" s="21"/>
      <c r="SA188" s="21"/>
      <c r="SB188" s="21"/>
      <c r="SC188" s="21"/>
      <c r="SD188" s="21"/>
      <c r="SE188" s="21"/>
      <c r="SF188" s="21"/>
      <c r="SG188" s="21"/>
      <c r="SH188" s="21"/>
      <c r="SI188" s="21"/>
      <c r="SJ188" s="21"/>
      <c r="SK188" s="21"/>
      <c r="SL188" s="21"/>
      <c r="SM188" s="21"/>
      <c r="SN188" s="21"/>
      <c r="SO188" s="21"/>
      <c r="SP188" s="21"/>
      <c r="SQ188" s="21"/>
      <c r="SR188" s="21"/>
      <c r="SS188" s="21"/>
      <c r="ST188" s="21"/>
      <c r="SU188" s="21"/>
      <c r="SV188" s="21"/>
      <c r="SW188" s="21"/>
      <c r="SX188" s="21"/>
      <c r="SY188" s="21"/>
      <c r="SZ188" s="21"/>
      <c r="TA188" s="21"/>
      <c r="TB188" s="21"/>
      <c r="TC188" s="21"/>
      <c r="TD188" s="21"/>
      <c r="TE188" s="21"/>
      <c r="TF188" s="21"/>
      <c r="TG188" s="21"/>
      <c r="TH188" s="21"/>
      <c r="TI188" s="21"/>
      <c r="TJ188" s="21"/>
      <c r="TK188" s="21"/>
      <c r="TL188" s="21"/>
      <c r="TM188" s="21"/>
      <c r="TN188" s="21"/>
      <c r="TO188" s="21"/>
      <c r="TP188" s="21"/>
      <c r="TQ188" s="21"/>
      <c r="TR188" s="21"/>
      <c r="TS188" s="21"/>
      <c r="TT188" s="21"/>
      <c r="TU188" s="21"/>
      <c r="TV188" s="21"/>
      <c r="TW188" s="21"/>
      <c r="TX188" s="21"/>
      <c r="TY188" s="21"/>
      <c r="TZ188" s="21"/>
      <c r="UA188" s="21"/>
      <c r="UB188" s="21"/>
      <c r="UC188" s="21"/>
      <c r="UD188" s="21"/>
      <c r="UE188" s="21"/>
      <c r="UF188" s="21"/>
      <c r="UG188" s="21"/>
      <c r="UH188" s="21"/>
      <c r="UI188" s="21"/>
      <c r="UJ188" s="21"/>
      <c r="UK188" s="21"/>
      <c r="UL188" s="21"/>
      <c r="UM188" s="21"/>
      <c r="UN188" s="21"/>
      <c r="UO188" s="21"/>
      <c r="UP188" s="21"/>
      <c r="UQ188" s="21"/>
      <c r="UR188" s="21"/>
      <c r="US188" s="21"/>
      <c r="UT188" s="21"/>
      <c r="UU188" s="21"/>
      <c r="UV188" s="21"/>
      <c r="UW188" s="21"/>
      <c r="UX188" s="21"/>
      <c r="UY188" s="21"/>
      <c r="UZ188" s="21"/>
      <c r="VA188" s="21"/>
      <c r="VB188" s="21"/>
      <c r="VC188" s="21"/>
      <c r="VD188" s="21"/>
      <c r="VE188" s="21"/>
      <c r="VF188" s="21"/>
      <c r="VG188" s="21"/>
      <c r="VH188" s="21"/>
      <c r="VI188" s="21"/>
      <c r="VJ188" s="21"/>
      <c r="VK188" s="21"/>
      <c r="VL188" s="21"/>
      <c r="VM188" s="21"/>
      <c r="VN188" s="21"/>
      <c r="VO188" s="21"/>
      <c r="VP188" s="21"/>
      <c r="VQ188" s="21"/>
      <c r="VR188" s="21"/>
      <c r="VS188" s="21"/>
      <c r="VT188" s="21"/>
      <c r="VU188" s="21"/>
      <c r="VV188" s="21"/>
      <c r="VW188" s="21"/>
      <c r="VX188" s="21"/>
      <c r="VY188" s="21"/>
      <c r="VZ188" s="21"/>
      <c r="WA188" s="21"/>
      <c r="WB188" s="21"/>
      <c r="WC188" s="21"/>
      <c r="WD188" s="21"/>
      <c r="WE188" s="21"/>
      <c r="WF188" s="21"/>
      <c r="WG188" s="21"/>
      <c r="WH188" s="21"/>
      <c r="WI188" s="21"/>
      <c r="WJ188" s="21"/>
      <c r="WK188" s="21"/>
      <c r="WL188" s="21"/>
      <c r="WM188" s="21"/>
      <c r="WN188" s="21"/>
      <c r="WO188" s="21"/>
      <c r="WP188" s="21"/>
      <c r="WQ188" s="21"/>
      <c r="WR188" s="21"/>
      <c r="WS188" s="21"/>
      <c r="WT188" s="21"/>
      <c r="WU188" s="21"/>
      <c r="WV188" s="21"/>
      <c r="WW188" s="21"/>
      <c r="WX188" s="21"/>
      <c r="WY188" s="21"/>
      <c r="WZ188" s="21"/>
      <c r="XA188" s="21"/>
      <c r="XB188" s="21"/>
      <c r="XC188" s="21"/>
      <c r="XD188" s="21"/>
      <c r="XE188" s="21"/>
      <c r="XF188" s="21"/>
      <c r="XG188" s="21"/>
      <c r="XH188" s="21"/>
      <c r="XI188" s="21"/>
      <c r="XJ188" s="21"/>
      <c r="XK188" s="21"/>
      <c r="XL188" s="21"/>
      <c r="XM188" s="21"/>
      <c r="XN188" s="21"/>
      <c r="XO188" s="21"/>
      <c r="XP188" s="21"/>
      <c r="XQ188" s="21"/>
      <c r="XR188" s="21"/>
      <c r="XS188" s="21"/>
      <c r="XT188" s="21"/>
      <c r="XU188" s="21"/>
      <c r="XV188" s="21"/>
      <c r="XW188" s="21"/>
      <c r="XX188" s="21"/>
      <c r="XY188" s="21"/>
      <c r="XZ188" s="21"/>
      <c r="YA188" s="21"/>
      <c r="YB188" s="21"/>
      <c r="YC188" s="21"/>
      <c r="YD188" s="21"/>
      <c r="YE188" s="21"/>
      <c r="YF188" s="21"/>
      <c r="YG188" s="21"/>
      <c r="YH188" s="21"/>
      <c r="YI188" s="21"/>
      <c r="YJ188" s="21"/>
      <c r="YK188" s="21"/>
      <c r="YL188" s="21"/>
      <c r="YM188" s="21"/>
      <c r="YN188" s="21"/>
      <c r="YO188" s="21"/>
      <c r="YP188" s="21"/>
      <c r="YQ188" s="21"/>
      <c r="YR188" s="21"/>
      <c r="YS188" s="21"/>
      <c r="YT188" s="21"/>
      <c r="YU188" s="21"/>
      <c r="YV188" s="21"/>
      <c r="YW188" s="21"/>
      <c r="YX188" s="21"/>
      <c r="YY188" s="21"/>
      <c r="YZ188" s="21"/>
      <c r="ZA188" s="21"/>
      <c r="ZB188" s="21"/>
      <c r="ZC188" s="21"/>
      <c r="ZD188" s="21"/>
      <c r="ZE188" s="21"/>
      <c r="ZF188" s="21"/>
      <c r="ZG188" s="21"/>
      <c r="ZH188" s="21"/>
      <c r="ZI188" s="21"/>
      <c r="ZJ188" s="21"/>
      <c r="ZK188" s="21"/>
      <c r="ZL188" s="21"/>
      <c r="ZM188" s="21"/>
      <c r="ZN188" s="21"/>
      <c r="ZO188" s="21"/>
      <c r="ZP188" s="21"/>
      <c r="ZQ188" s="21"/>
      <c r="ZR188" s="21"/>
      <c r="ZS188" s="21"/>
      <c r="ZT188" s="21"/>
      <c r="ZU188" s="21"/>
      <c r="ZV188" s="21"/>
      <c r="ZW188" s="21"/>
      <c r="ZX188" s="21"/>
      <c r="ZY188" s="21"/>
      <c r="ZZ188" s="21"/>
      <c r="AAA188" s="21"/>
      <c r="AAB188" s="21"/>
      <c r="AAC188" s="21"/>
      <c r="AAD188" s="21"/>
      <c r="AAE188" s="21"/>
      <c r="AAF188" s="21"/>
      <c r="AAG188" s="21"/>
      <c r="AAH188" s="21"/>
      <c r="AAI188" s="21"/>
      <c r="AAJ188" s="21"/>
      <c r="AAK188" s="21"/>
      <c r="AAL188" s="21"/>
      <c r="AAM188" s="21"/>
      <c r="AAN188" s="21"/>
      <c r="AAO188" s="21"/>
      <c r="AAP188" s="21"/>
      <c r="AAQ188" s="21"/>
      <c r="AAR188" s="21"/>
      <c r="AAS188" s="21"/>
      <c r="AAT188" s="21"/>
      <c r="AAU188" s="21"/>
      <c r="AAV188" s="21"/>
      <c r="AAW188" s="21"/>
      <c r="AAX188" s="21"/>
      <c r="AAY188" s="21"/>
      <c r="AAZ188" s="21"/>
      <c r="ABA188" s="21"/>
      <c r="ABB188" s="21"/>
      <c r="ABC188" s="21"/>
      <c r="ABD188" s="21"/>
      <c r="ABE188" s="21"/>
      <c r="ABF188" s="21"/>
      <c r="ABG188" s="21"/>
      <c r="ABH188" s="21"/>
      <c r="ABI188" s="21"/>
      <c r="ABJ188" s="21"/>
      <c r="ABK188" s="21"/>
      <c r="ABL188" s="21"/>
      <c r="ABM188" s="21"/>
      <c r="ABN188" s="21"/>
      <c r="ABO188" s="21"/>
      <c r="ABP188" s="21"/>
      <c r="ABQ188" s="21"/>
      <c r="ABR188" s="21"/>
      <c r="ABS188" s="21"/>
      <c r="ABT188" s="21"/>
      <c r="ABU188" s="21"/>
      <c r="ABV188" s="21"/>
      <c r="ABW188" s="21"/>
      <c r="ABX188" s="21"/>
      <c r="ABY188" s="21"/>
      <c r="ABZ188" s="21"/>
      <c r="ACA188" s="21"/>
      <c r="ACB188" s="21"/>
      <c r="ACC188" s="21"/>
      <c r="ACD188" s="21"/>
      <c r="ACE188" s="21"/>
      <c r="ACF188" s="21"/>
      <c r="ACG188" s="21"/>
      <c r="ACH188" s="21"/>
      <c r="ACI188" s="21"/>
      <c r="ACJ188" s="21"/>
      <c r="ACK188" s="21"/>
      <c r="ACL188" s="21"/>
      <c r="ACM188" s="21"/>
      <c r="ACN188" s="21"/>
      <c r="ACO188" s="21"/>
      <c r="ACP188" s="21"/>
      <c r="ACQ188" s="21"/>
      <c r="ACR188" s="21"/>
      <c r="ACS188" s="21"/>
      <c r="ACT188" s="21"/>
      <c r="ACU188" s="21"/>
      <c r="ACV188" s="21"/>
      <c r="ACW188" s="21"/>
      <c r="ACX188" s="21"/>
      <c r="ACY188" s="21"/>
      <c r="ACZ188" s="21"/>
      <c r="ADA188" s="21"/>
      <c r="ADB188" s="21"/>
      <c r="ADC188" s="21"/>
      <c r="ADD188" s="21"/>
      <c r="ADE188" s="21"/>
      <c r="ADF188" s="21"/>
      <c r="ADG188" s="21"/>
      <c r="ADH188" s="21"/>
      <c r="ADI188" s="21"/>
      <c r="ADJ188" s="21"/>
      <c r="ADK188" s="21"/>
      <c r="ADL188" s="21"/>
      <c r="ADM188" s="21"/>
      <c r="ADN188" s="21"/>
      <c r="ADO188" s="21"/>
      <c r="ADP188" s="21"/>
      <c r="ADQ188" s="21"/>
      <c r="ADR188" s="21"/>
      <c r="ADS188" s="21"/>
      <c r="ADT188" s="21"/>
      <c r="ADU188" s="21"/>
      <c r="ADV188" s="21"/>
      <c r="ADW188" s="21"/>
      <c r="ADX188" s="21"/>
      <c r="ADY188" s="21"/>
      <c r="ADZ188" s="21"/>
      <c r="AEA188" s="21"/>
      <c r="AEB188" s="21"/>
      <c r="AEC188" s="21"/>
      <c r="AED188" s="21"/>
      <c r="AEE188" s="21"/>
      <c r="AEF188" s="21"/>
      <c r="AEG188" s="21"/>
      <c r="AEH188" s="21"/>
      <c r="AEI188" s="21"/>
      <c r="AEJ188" s="21"/>
      <c r="AEK188" s="21"/>
      <c r="AEL188" s="21"/>
      <c r="AEM188" s="21"/>
      <c r="AEN188" s="21"/>
      <c r="AEO188" s="21"/>
      <c r="AEP188" s="21"/>
      <c r="AEQ188" s="21"/>
      <c r="AER188" s="21"/>
      <c r="AES188" s="21"/>
      <c r="AET188" s="21"/>
      <c r="AEU188" s="21"/>
      <c r="AEV188" s="21"/>
      <c r="AEW188" s="21"/>
      <c r="AEX188" s="21"/>
      <c r="AEY188" s="21"/>
      <c r="AEZ188" s="21"/>
      <c r="AFA188" s="21"/>
      <c r="AFB188" s="21"/>
      <c r="AFC188" s="21"/>
      <c r="AFD188" s="21"/>
      <c r="AFE188" s="21"/>
      <c r="AFF188" s="21"/>
      <c r="AFG188" s="21"/>
      <c r="AFH188" s="21"/>
      <c r="AFI188" s="21"/>
      <c r="AFJ188" s="21"/>
      <c r="AFK188" s="21"/>
      <c r="AFL188" s="21"/>
      <c r="AFM188" s="21"/>
      <c r="AFN188" s="21"/>
      <c r="AFO188" s="21"/>
      <c r="AFP188" s="21"/>
      <c r="AFQ188" s="21"/>
      <c r="AFR188" s="21"/>
      <c r="AFS188" s="21"/>
      <c r="AFT188" s="21"/>
      <c r="AFU188" s="21"/>
      <c r="AFV188" s="21"/>
      <c r="AFW188" s="21"/>
      <c r="AFX188" s="21"/>
      <c r="AFY188" s="21"/>
      <c r="AFZ188" s="21"/>
      <c r="AGA188" s="21"/>
      <c r="AGB188" s="21"/>
      <c r="AGC188" s="21"/>
      <c r="AGD188" s="21"/>
      <c r="AGE188" s="21"/>
      <c r="AGF188" s="21"/>
      <c r="AGG188" s="21"/>
      <c r="AGH188" s="21"/>
      <c r="AGI188" s="21"/>
      <c r="AGJ188" s="21"/>
      <c r="AGK188" s="21"/>
      <c r="AGL188" s="21"/>
      <c r="AGM188" s="21"/>
      <c r="AGN188" s="21"/>
      <c r="AGO188" s="21"/>
      <c r="AGP188" s="21"/>
      <c r="AGQ188" s="21"/>
      <c r="AGR188" s="21"/>
      <c r="AGS188" s="21"/>
      <c r="AGT188" s="21"/>
      <c r="AGU188" s="21"/>
      <c r="AGV188" s="21"/>
      <c r="AGW188" s="21"/>
      <c r="AGX188" s="21"/>
      <c r="AGY188" s="21"/>
      <c r="AGZ188" s="21"/>
      <c r="AHA188" s="21"/>
      <c r="AHB188" s="21"/>
      <c r="AHC188" s="21"/>
      <c r="AHD188" s="21"/>
      <c r="AHE188" s="21"/>
      <c r="AHF188" s="21"/>
      <c r="AHG188" s="21"/>
      <c r="AHH188" s="21"/>
      <c r="AHI188" s="21"/>
      <c r="AHJ188" s="21"/>
      <c r="AHK188" s="21"/>
      <c r="AHL188" s="21"/>
      <c r="AHM188" s="21"/>
      <c r="AHN188" s="21"/>
      <c r="AHO188" s="21"/>
      <c r="AHP188" s="21"/>
      <c r="AHQ188" s="21"/>
      <c r="AHR188" s="21"/>
      <c r="AHS188" s="21"/>
      <c r="AHT188" s="21"/>
      <c r="AHU188" s="21"/>
      <c r="AHV188" s="21"/>
      <c r="AHW188" s="21"/>
      <c r="AHX188" s="21"/>
      <c r="AHY188" s="21"/>
      <c r="AHZ188" s="21"/>
      <c r="AIA188" s="21"/>
      <c r="AIB188" s="21"/>
      <c r="AIC188" s="21"/>
      <c r="AID188" s="21"/>
      <c r="AIE188" s="21"/>
      <c r="AIF188" s="21"/>
      <c r="AIG188" s="21"/>
      <c r="AIH188" s="21"/>
      <c r="AII188" s="21"/>
      <c r="AIJ188" s="21"/>
      <c r="AIK188" s="21"/>
      <c r="AIL188" s="21"/>
      <c r="AIM188" s="21"/>
      <c r="AIN188" s="21"/>
      <c r="AIO188" s="21"/>
      <c r="AIP188" s="21"/>
      <c r="AIQ188" s="21"/>
      <c r="AIR188" s="21"/>
      <c r="AIS188" s="21"/>
      <c r="AIT188" s="21"/>
      <c r="AIU188" s="21"/>
      <c r="AIV188" s="21"/>
      <c r="AIW188" s="21"/>
      <c r="AIX188" s="21"/>
      <c r="AIY188" s="21"/>
      <c r="AIZ188" s="21"/>
      <c r="AJA188" s="21"/>
      <c r="AJB188" s="21"/>
      <c r="AJC188" s="21"/>
      <c r="AJD188" s="21"/>
      <c r="AJE188" s="21"/>
      <c r="AJF188" s="21"/>
      <c r="AJG188" s="21"/>
      <c r="AJH188" s="21"/>
      <c r="AJI188" s="21"/>
      <c r="AJJ188" s="21"/>
      <c r="AJK188" s="21"/>
      <c r="AJL188" s="21"/>
      <c r="AJM188" s="21"/>
      <c r="AJN188" s="21"/>
      <c r="AJO188" s="21"/>
      <c r="AJP188" s="21"/>
      <c r="AJQ188" s="21"/>
      <c r="AJR188" s="21"/>
      <c r="AJS188" s="21"/>
      <c r="AJT188" s="21"/>
      <c r="AJU188" s="21"/>
      <c r="AJV188" s="21"/>
      <c r="AJW188" s="21"/>
      <c r="AJX188" s="21"/>
      <c r="AJY188" s="21"/>
      <c r="AJZ188" s="21"/>
      <c r="AKA188" s="21"/>
      <c r="AKB188" s="21"/>
      <c r="AKC188" s="21"/>
      <c r="AKD188" s="21"/>
      <c r="AKE188" s="21"/>
      <c r="AKF188" s="21"/>
      <c r="AKG188" s="21"/>
      <c r="AKH188" s="21"/>
      <c r="AKI188" s="21"/>
      <c r="AKJ188" s="21"/>
      <c r="AKK188" s="21"/>
      <c r="AKL188" s="21"/>
      <c r="AKM188" s="21"/>
      <c r="AKN188" s="21"/>
      <c r="AKO188" s="21"/>
      <c r="AKP188" s="21"/>
      <c r="AKQ188" s="21"/>
    </row>
    <row r="189" spans="1:979" s="17" customFormat="1" ht="112.5" x14ac:dyDescent="0.25">
      <c r="A189" s="76">
        <v>166</v>
      </c>
      <c r="B189" s="135"/>
      <c r="C189" s="135"/>
      <c r="D189" s="96" t="s">
        <v>242</v>
      </c>
      <c r="E189" s="76" t="s">
        <v>32</v>
      </c>
      <c r="F189" s="77"/>
      <c r="G189" s="77"/>
      <c r="H189" s="77"/>
      <c r="I189" s="77"/>
      <c r="J189" s="76"/>
      <c r="K189" s="78">
        <v>3900</v>
      </c>
      <c r="L189" s="76"/>
      <c r="M189" s="78">
        <v>4300</v>
      </c>
      <c r="N189" s="76"/>
      <c r="O189" s="76" t="s">
        <v>21</v>
      </c>
      <c r="P189" s="76"/>
      <c r="Q189" s="76" t="s">
        <v>28</v>
      </c>
      <c r="R189" s="76" t="s">
        <v>22</v>
      </c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  <c r="GG189" s="21"/>
      <c r="GH189" s="21"/>
      <c r="GI189" s="21"/>
      <c r="GJ189" s="21"/>
      <c r="GK189" s="21"/>
      <c r="GL189" s="21"/>
      <c r="GM189" s="21"/>
      <c r="GN189" s="21"/>
      <c r="GO189" s="21"/>
      <c r="GP189" s="21"/>
      <c r="GQ189" s="21"/>
      <c r="GR189" s="21"/>
      <c r="GS189" s="21"/>
      <c r="GT189" s="21"/>
      <c r="GU189" s="21"/>
      <c r="GV189" s="21"/>
      <c r="GW189" s="21"/>
      <c r="GX189" s="21"/>
      <c r="GY189" s="21"/>
      <c r="GZ189" s="21"/>
      <c r="HA189" s="21"/>
      <c r="HB189" s="21"/>
      <c r="HC189" s="21"/>
      <c r="HD189" s="21"/>
      <c r="HE189" s="21"/>
      <c r="HF189" s="21"/>
      <c r="HG189" s="21"/>
      <c r="HH189" s="21"/>
      <c r="HI189" s="21"/>
      <c r="HJ189" s="21"/>
      <c r="HK189" s="21"/>
      <c r="HL189" s="21"/>
      <c r="HM189" s="21"/>
      <c r="HN189" s="21"/>
      <c r="HO189" s="21"/>
      <c r="HP189" s="21"/>
      <c r="HQ189" s="21"/>
      <c r="HR189" s="21"/>
      <c r="HS189" s="21"/>
      <c r="HT189" s="21"/>
      <c r="HU189" s="21"/>
      <c r="HV189" s="21"/>
      <c r="HW189" s="21"/>
      <c r="HX189" s="21"/>
      <c r="HY189" s="21"/>
      <c r="HZ189" s="21"/>
      <c r="IA189" s="21"/>
      <c r="IB189" s="21"/>
      <c r="IC189" s="21"/>
      <c r="ID189" s="21"/>
      <c r="IE189" s="21"/>
      <c r="IF189" s="21"/>
      <c r="IG189" s="21"/>
      <c r="IH189" s="21"/>
      <c r="II189" s="21"/>
      <c r="IJ189" s="21"/>
      <c r="IK189" s="21"/>
      <c r="IL189" s="21"/>
      <c r="IM189" s="21"/>
      <c r="IN189" s="21"/>
      <c r="IO189" s="21"/>
      <c r="IP189" s="21"/>
      <c r="IQ189" s="21"/>
      <c r="IR189" s="21"/>
      <c r="IS189" s="21"/>
      <c r="IT189" s="21"/>
      <c r="IU189" s="21"/>
      <c r="IV189" s="21"/>
      <c r="IW189" s="21"/>
      <c r="IX189" s="21"/>
      <c r="IY189" s="21"/>
      <c r="IZ189" s="21"/>
      <c r="JA189" s="21"/>
      <c r="JB189" s="21"/>
      <c r="JC189" s="21"/>
      <c r="JD189" s="21"/>
      <c r="JE189" s="21"/>
      <c r="JF189" s="21"/>
      <c r="JG189" s="21"/>
      <c r="JH189" s="21"/>
      <c r="JI189" s="21"/>
      <c r="JJ189" s="21"/>
      <c r="JK189" s="21"/>
      <c r="JL189" s="21"/>
      <c r="JM189" s="21"/>
      <c r="JN189" s="21"/>
      <c r="JO189" s="21"/>
      <c r="JP189" s="21"/>
      <c r="JQ189" s="21"/>
      <c r="JR189" s="21"/>
      <c r="JS189" s="21"/>
      <c r="JT189" s="21"/>
      <c r="JU189" s="21"/>
      <c r="JV189" s="21"/>
      <c r="JW189" s="21"/>
      <c r="JX189" s="21"/>
      <c r="JY189" s="21"/>
      <c r="JZ189" s="21"/>
      <c r="KA189" s="21"/>
      <c r="KB189" s="21"/>
      <c r="KC189" s="21"/>
      <c r="KD189" s="21"/>
      <c r="KE189" s="21"/>
      <c r="KF189" s="21"/>
      <c r="KG189" s="21"/>
      <c r="KH189" s="21"/>
      <c r="KI189" s="21"/>
      <c r="KJ189" s="21"/>
      <c r="KK189" s="21"/>
      <c r="KL189" s="21"/>
      <c r="KM189" s="21"/>
      <c r="KN189" s="21"/>
      <c r="KO189" s="21"/>
      <c r="KP189" s="21"/>
      <c r="KQ189" s="21"/>
      <c r="KR189" s="21"/>
      <c r="KS189" s="21"/>
      <c r="KT189" s="21"/>
      <c r="KU189" s="21"/>
      <c r="KV189" s="21"/>
      <c r="KW189" s="21"/>
      <c r="KX189" s="21"/>
      <c r="KY189" s="21"/>
      <c r="KZ189" s="21"/>
      <c r="LA189" s="21"/>
      <c r="LB189" s="21"/>
      <c r="LC189" s="21"/>
      <c r="LD189" s="21"/>
      <c r="LE189" s="21"/>
      <c r="LF189" s="21"/>
      <c r="LG189" s="21"/>
      <c r="LH189" s="21"/>
      <c r="LI189" s="21"/>
      <c r="LJ189" s="21"/>
      <c r="LK189" s="21"/>
      <c r="LL189" s="21"/>
      <c r="LM189" s="21"/>
      <c r="LN189" s="21"/>
      <c r="LO189" s="21"/>
      <c r="LP189" s="21"/>
      <c r="LQ189" s="21"/>
      <c r="LR189" s="21"/>
      <c r="LS189" s="21"/>
      <c r="LT189" s="21"/>
      <c r="LU189" s="21"/>
      <c r="LV189" s="21"/>
      <c r="LW189" s="21"/>
      <c r="LX189" s="21"/>
      <c r="LY189" s="21"/>
      <c r="LZ189" s="21"/>
      <c r="MA189" s="21"/>
      <c r="MB189" s="21"/>
      <c r="MC189" s="21"/>
      <c r="MD189" s="21"/>
      <c r="ME189" s="21"/>
      <c r="MF189" s="21"/>
      <c r="MG189" s="21"/>
      <c r="MH189" s="21"/>
      <c r="MI189" s="21"/>
      <c r="MJ189" s="21"/>
      <c r="MK189" s="21"/>
      <c r="ML189" s="21"/>
      <c r="MM189" s="21"/>
      <c r="MN189" s="21"/>
      <c r="MO189" s="21"/>
      <c r="MP189" s="21"/>
      <c r="MQ189" s="21"/>
      <c r="MR189" s="21"/>
      <c r="MS189" s="21"/>
      <c r="MT189" s="21"/>
      <c r="MU189" s="21"/>
      <c r="MV189" s="21"/>
      <c r="MW189" s="21"/>
      <c r="MX189" s="21"/>
      <c r="MY189" s="21"/>
      <c r="MZ189" s="21"/>
      <c r="NA189" s="21"/>
      <c r="NB189" s="21"/>
      <c r="NC189" s="21"/>
      <c r="ND189" s="21"/>
      <c r="NE189" s="21"/>
      <c r="NF189" s="21"/>
      <c r="NG189" s="21"/>
      <c r="NH189" s="21"/>
      <c r="NI189" s="21"/>
      <c r="NJ189" s="21"/>
      <c r="NK189" s="21"/>
      <c r="NL189" s="21"/>
      <c r="NM189" s="21"/>
      <c r="NN189" s="21"/>
      <c r="NO189" s="21"/>
      <c r="NP189" s="21"/>
      <c r="NQ189" s="21"/>
      <c r="NR189" s="21"/>
      <c r="NS189" s="21"/>
      <c r="NT189" s="21"/>
      <c r="NU189" s="21"/>
      <c r="NV189" s="21"/>
      <c r="NW189" s="21"/>
      <c r="NX189" s="21"/>
      <c r="NY189" s="21"/>
      <c r="NZ189" s="21"/>
      <c r="OA189" s="21"/>
      <c r="OB189" s="21"/>
      <c r="OC189" s="21"/>
      <c r="OD189" s="21"/>
      <c r="OE189" s="21"/>
      <c r="OF189" s="21"/>
      <c r="OG189" s="21"/>
      <c r="OH189" s="21"/>
      <c r="OI189" s="21"/>
      <c r="OJ189" s="21"/>
      <c r="OK189" s="21"/>
      <c r="OL189" s="21"/>
      <c r="OM189" s="21"/>
      <c r="ON189" s="21"/>
      <c r="OO189" s="21"/>
      <c r="OP189" s="21"/>
      <c r="OQ189" s="21"/>
      <c r="OR189" s="21"/>
      <c r="OS189" s="21"/>
      <c r="OT189" s="21"/>
      <c r="OU189" s="21"/>
      <c r="OV189" s="21"/>
      <c r="OW189" s="21"/>
      <c r="OX189" s="21"/>
      <c r="OY189" s="21"/>
      <c r="OZ189" s="21"/>
      <c r="PA189" s="21"/>
      <c r="PB189" s="21"/>
      <c r="PC189" s="21"/>
      <c r="PD189" s="21"/>
      <c r="PE189" s="21"/>
      <c r="PF189" s="21"/>
      <c r="PG189" s="21"/>
      <c r="PH189" s="21"/>
      <c r="PI189" s="21"/>
      <c r="PJ189" s="21"/>
      <c r="PK189" s="21"/>
      <c r="PL189" s="21"/>
      <c r="PM189" s="21"/>
      <c r="PN189" s="21"/>
      <c r="PO189" s="21"/>
      <c r="PP189" s="21"/>
      <c r="PQ189" s="21"/>
      <c r="PR189" s="21"/>
      <c r="PS189" s="21"/>
      <c r="PT189" s="21"/>
      <c r="PU189" s="21"/>
      <c r="PV189" s="21"/>
      <c r="PW189" s="21"/>
      <c r="PX189" s="21"/>
      <c r="PY189" s="21"/>
      <c r="PZ189" s="21"/>
      <c r="QA189" s="21"/>
      <c r="QB189" s="21"/>
      <c r="QC189" s="21"/>
      <c r="QD189" s="21"/>
      <c r="QE189" s="21"/>
      <c r="QF189" s="21"/>
      <c r="QG189" s="21"/>
      <c r="QH189" s="21"/>
      <c r="QI189" s="21"/>
      <c r="QJ189" s="21"/>
      <c r="QK189" s="21"/>
      <c r="QL189" s="21"/>
      <c r="QM189" s="21"/>
      <c r="QN189" s="21"/>
      <c r="QO189" s="21"/>
      <c r="QP189" s="21"/>
      <c r="QQ189" s="21"/>
      <c r="QR189" s="21"/>
      <c r="QS189" s="21"/>
      <c r="QT189" s="21"/>
      <c r="QU189" s="21"/>
      <c r="QV189" s="21"/>
      <c r="QW189" s="21"/>
      <c r="QX189" s="21"/>
      <c r="QY189" s="21"/>
      <c r="QZ189" s="21"/>
      <c r="RA189" s="21"/>
      <c r="RB189" s="21"/>
      <c r="RC189" s="21"/>
      <c r="RD189" s="21"/>
      <c r="RE189" s="21"/>
      <c r="RF189" s="21"/>
      <c r="RG189" s="21"/>
      <c r="RH189" s="21"/>
      <c r="RI189" s="21"/>
      <c r="RJ189" s="21"/>
      <c r="RK189" s="21"/>
      <c r="RL189" s="21"/>
      <c r="RM189" s="21"/>
      <c r="RN189" s="21"/>
      <c r="RO189" s="21"/>
      <c r="RP189" s="21"/>
      <c r="RQ189" s="21"/>
      <c r="RR189" s="21"/>
      <c r="RS189" s="21"/>
      <c r="RT189" s="21"/>
      <c r="RU189" s="21"/>
      <c r="RV189" s="21"/>
      <c r="RW189" s="21"/>
      <c r="RX189" s="21"/>
      <c r="RY189" s="21"/>
      <c r="RZ189" s="21"/>
      <c r="SA189" s="21"/>
      <c r="SB189" s="21"/>
      <c r="SC189" s="21"/>
      <c r="SD189" s="21"/>
      <c r="SE189" s="21"/>
      <c r="SF189" s="21"/>
      <c r="SG189" s="21"/>
      <c r="SH189" s="21"/>
      <c r="SI189" s="21"/>
      <c r="SJ189" s="21"/>
      <c r="SK189" s="21"/>
      <c r="SL189" s="21"/>
      <c r="SM189" s="21"/>
      <c r="SN189" s="21"/>
      <c r="SO189" s="21"/>
      <c r="SP189" s="21"/>
      <c r="SQ189" s="21"/>
      <c r="SR189" s="21"/>
      <c r="SS189" s="21"/>
      <c r="ST189" s="21"/>
      <c r="SU189" s="21"/>
      <c r="SV189" s="21"/>
      <c r="SW189" s="21"/>
      <c r="SX189" s="21"/>
      <c r="SY189" s="21"/>
      <c r="SZ189" s="21"/>
      <c r="TA189" s="21"/>
      <c r="TB189" s="21"/>
      <c r="TC189" s="21"/>
      <c r="TD189" s="21"/>
      <c r="TE189" s="21"/>
      <c r="TF189" s="21"/>
      <c r="TG189" s="21"/>
      <c r="TH189" s="21"/>
      <c r="TI189" s="21"/>
      <c r="TJ189" s="21"/>
      <c r="TK189" s="21"/>
      <c r="TL189" s="21"/>
      <c r="TM189" s="21"/>
      <c r="TN189" s="21"/>
      <c r="TO189" s="21"/>
      <c r="TP189" s="21"/>
      <c r="TQ189" s="21"/>
      <c r="TR189" s="21"/>
      <c r="TS189" s="21"/>
      <c r="TT189" s="21"/>
      <c r="TU189" s="21"/>
      <c r="TV189" s="21"/>
      <c r="TW189" s="21"/>
      <c r="TX189" s="21"/>
      <c r="TY189" s="21"/>
      <c r="TZ189" s="21"/>
      <c r="UA189" s="21"/>
      <c r="UB189" s="21"/>
      <c r="UC189" s="21"/>
      <c r="UD189" s="21"/>
      <c r="UE189" s="21"/>
      <c r="UF189" s="21"/>
      <c r="UG189" s="21"/>
      <c r="UH189" s="21"/>
      <c r="UI189" s="21"/>
      <c r="UJ189" s="21"/>
      <c r="UK189" s="21"/>
      <c r="UL189" s="21"/>
      <c r="UM189" s="21"/>
      <c r="UN189" s="21"/>
      <c r="UO189" s="21"/>
      <c r="UP189" s="21"/>
      <c r="UQ189" s="21"/>
      <c r="UR189" s="21"/>
      <c r="US189" s="21"/>
      <c r="UT189" s="21"/>
      <c r="UU189" s="21"/>
      <c r="UV189" s="21"/>
      <c r="UW189" s="21"/>
      <c r="UX189" s="21"/>
      <c r="UY189" s="21"/>
      <c r="UZ189" s="21"/>
      <c r="VA189" s="21"/>
      <c r="VB189" s="21"/>
      <c r="VC189" s="21"/>
      <c r="VD189" s="21"/>
      <c r="VE189" s="21"/>
      <c r="VF189" s="21"/>
      <c r="VG189" s="21"/>
      <c r="VH189" s="21"/>
      <c r="VI189" s="21"/>
      <c r="VJ189" s="21"/>
      <c r="VK189" s="21"/>
      <c r="VL189" s="21"/>
      <c r="VM189" s="21"/>
      <c r="VN189" s="21"/>
      <c r="VO189" s="21"/>
      <c r="VP189" s="21"/>
      <c r="VQ189" s="21"/>
      <c r="VR189" s="21"/>
      <c r="VS189" s="21"/>
      <c r="VT189" s="21"/>
      <c r="VU189" s="21"/>
      <c r="VV189" s="21"/>
      <c r="VW189" s="21"/>
      <c r="VX189" s="21"/>
      <c r="VY189" s="21"/>
      <c r="VZ189" s="21"/>
      <c r="WA189" s="21"/>
      <c r="WB189" s="21"/>
      <c r="WC189" s="21"/>
      <c r="WD189" s="21"/>
      <c r="WE189" s="21"/>
      <c r="WF189" s="21"/>
      <c r="WG189" s="21"/>
      <c r="WH189" s="21"/>
      <c r="WI189" s="21"/>
      <c r="WJ189" s="21"/>
      <c r="WK189" s="21"/>
      <c r="WL189" s="21"/>
      <c r="WM189" s="21"/>
      <c r="WN189" s="21"/>
      <c r="WO189" s="21"/>
      <c r="WP189" s="21"/>
      <c r="WQ189" s="21"/>
      <c r="WR189" s="21"/>
      <c r="WS189" s="21"/>
      <c r="WT189" s="21"/>
      <c r="WU189" s="21"/>
      <c r="WV189" s="21"/>
      <c r="WW189" s="21"/>
      <c r="WX189" s="21"/>
      <c r="WY189" s="21"/>
      <c r="WZ189" s="21"/>
      <c r="XA189" s="21"/>
      <c r="XB189" s="21"/>
      <c r="XC189" s="21"/>
      <c r="XD189" s="21"/>
      <c r="XE189" s="21"/>
      <c r="XF189" s="21"/>
      <c r="XG189" s="21"/>
      <c r="XH189" s="21"/>
      <c r="XI189" s="21"/>
      <c r="XJ189" s="21"/>
      <c r="XK189" s="21"/>
      <c r="XL189" s="21"/>
      <c r="XM189" s="21"/>
      <c r="XN189" s="21"/>
      <c r="XO189" s="21"/>
      <c r="XP189" s="21"/>
      <c r="XQ189" s="21"/>
      <c r="XR189" s="21"/>
      <c r="XS189" s="21"/>
      <c r="XT189" s="21"/>
      <c r="XU189" s="21"/>
      <c r="XV189" s="21"/>
      <c r="XW189" s="21"/>
      <c r="XX189" s="21"/>
      <c r="XY189" s="21"/>
      <c r="XZ189" s="21"/>
      <c r="YA189" s="21"/>
      <c r="YB189" s="21"/>
      <c r="YC189" s="21"/>
      <c r="YD189" s="21"/>
      <c r="YE189" s="21"/>
      <c r="YF189" s="21"/>
      <c r="YG189" s="21"/>
      <c r="YH189" s="21"/>
      <c r="YI189" s="21"/>
      <c r="YJ189" s="21"/>
      <c r="YK189" s="21"/>
      <c r="YL189" s="21"/>
      <c r="YM189" s="21"/>
      <c r="YN189" s="21"/>
      <c r="YO189" s="21"/>
      <c r="YP189" s="21"/>
      <c r="YQ189" s="21"/>
      <c r="YR189" s="21"/>
      <c r="YS189" s="21"/>
      <c r="YT189" s="21"/>
      <c r="YU189" s="21"/>
      <c r="YV189" s="21"/>
      <c r="YW189" s="21"/>
      <c r="YX189" s="21"/>
      <c r="YY189" s="21"/>
      <c r="YZ189" s="21"/>
      <c r="ZA189" s="21"/>
      <c r="ZB189" s="21"/>
      <c r="ZC189" s="21"/>
      <c r="ZD189" s="21"/>
      <c r="ZE189" s="21"/>
      <c r="ZF189" s="21"/>
      <c r="ZG189" s="21"/>
      <c r="ZH189" s="21"/>
      <c r="ZI189" s="21"/>
      <c r="ZJ189" s="21"/>
      <c r="ZK189" s="21"/>
      <c r="ZL189" s="21"/>
      <c r="ZM189" s="21"/>
      <c r="ZN189" s="21"/>
      <c r="ZO189" s="21"/>
      <c r="ZP189" s="21"/>
      <c r="ZQ189" s="21"/>
      <c r="ZR189" s="21"/>
      <c r="ZS189" s="21"/>
      <c r="ZT189" s="21"/>
      <c r="ZU189" s="21"/>
      <c r="ZV189" s="21"/>
      <c r="ZW189" s="21"/>
      <c r="ZX189" s="21"/>
      <c r="ZY189" s="21"/>
      <c r="ZZ189" s="21"/>
      <c r="AAA189" s="21"/>
      <c r="AAB189" s="21"/>
      <c r="AAC189" s="21"/>
      <c r="AAD189" s="21"/>
      <c r="AAE189" s="21"/>
      <c r="AAF189" s="21"/>
      <c r="AAG189" s="21"/>
      <c r="AAH189" s="21"/>
      <c r="AAI189" s="21"/>
      <c r="AAJ189" s="21"/>
      <c r="AAK189" s="21"/>
      <c r="AAL189" s="21"/>
      <c r="AAM189" s="21"/>
      <c r="AAN189" s="21"/>
      <c r="AAO189" s="21"/>
      <c r="AAP189" s="21"/>
      <c r="AAQ189" s="21"/>
      <c r="AAR189" s="21"/>
      <c r="AAS189" s="21"/>
      <c r="AAT189" s="21"/>
      <c r="AAU189" s="21"/>
      <c r="AAV189" s="21"/>
      <c r="AAW189" s="21"/>
      <c r="AAX189" s="21"/>
      <c r="AAY189" s="21"/>
      <c r="AAZ189" s="21"/>
      <c r="ABA189" s="21"/>
      <c r="ABB189" s="21"/>
      <c r="ABC189" s="21"/>
      <c r="ABD189" s="21"/>
      <c r="ABE189" s="21"/>
      <c r="ABF189" s="21"/>
      <c r="ABG189" s="21"/>
      <c r="ABH189" s="21"/>
      <c r="ABI189" s="21"/>
      <c r="ABJ189" s="21"/>
      <c r="ABK189" s="21"/>
      <c r="ABL189" s="21"/>
      <c r="ABM189" s="21"/>
      <c r="ABN189" s="21"/>
      <c r="ABO189" s="21"/>
      <c r="ABP189" s="21"/>
      <c r="ABQ189" s="21"/>
      <c r="ABR189" s="21"/>
      <c r="ABS189" s="21"/>
      <c r="ABT189" s="21"/>
      <c r="ABU189" s="21"/>
      <c r="ABV189" s="21"/>
      <c r="ABW189" s="21"/>
      <c r="ABX189" s="21"/>
      <c r="ABY189" s="21"/>
      <c r="ABZ189" s="21"/>
      <c r="ACA189" s="21"/>
      <c r="ACB189" s="21"/>
      <c r="ACC189" s="21"/>
      <c r="ACD189" s="21"/>
      <c r="ACE189" s="21"/>
      <c r="ACF189" s="21"/>
      <c r="ACG189" s="21"/>
      <c r="ACH189" s="21"/>
      <c r="ACI189" s="21"/>
      <c r="ACJ189" s="21"/>
      <c r="ACK189" s="21"/>
      <c r="ACL189" s="21"/>
      <c r="ACM189" s="21"/>
      <c r="ACN189" s="21"/>
      <c r="ACO189" s="21"/>
      <c r="ACP189" s="21"/>
      <c r="ACQ189" s="21"/>
      <c r="ACR189" s="21"/>
      <c r="ACS189" s="21"/>
      <c r="ACT189" s="21"/>
      <c r="ACU189" s="21"/>
      <c r="ACV189" s="21"/>
      <c r="ACW189" s="21"/>
      <c r="ACX189" s="21"/>
      <c r="ACY189" s="21"/>
      <c r="ACZ189" s="21"/>
      <c r="ADA189" s="21"/>
      <c r="ADB189" s="21"/>
      <c r="ADC189" s="21"/>
      <c r="ADD189" s="21"/>
      <c r="ADE189" s="21"/>
      <c r="ADF189" s="21"/>
      <c r="ADG189" s="21"/>
      <c r="ADH189" s="21"/>
      <c r="ADI189" s="21"/>
      <c r="ADJ189" s="21"/>
      <c r="ADK189" s="21"/>
      <c r="ADL189" s="21"/>
      <c r="ADM189" s="21"/>
      <c r="ADN189" s="21"/>
      <c r="ADO189" s="21"/>
      <c r="ADP189" s="21"/>
      <c r="ADQ189" s="21"/>
      <c r="ADR189" s="21"/>
      <c r="ADS189" s="21"/>
      <c r="ADT189" s="21"/>
      <c r="ADU189" s="21"/>
      <c r="ADV189" s="21"/>
      <c r="ADW189" s="21"/>
      <c r="ADX189" s="21"/>
      <c r="ADY189" s="21"/>
      <c r="ADZ189" s="21"/>
      <c r="AEA189" s="21"/>
      <c r="AEB189" s="21"/>
      <c r="AEC189" s="21"/>
      <c r="AED189" s="21"/>
      <c r="AEE189" s="21"/>
      <c r="AEF189" s="21"/>
      <c r="AEG189" s="21"/>
      <c r="AEH189" s="21"/>
      <c r="AEI189" s="21"/>
      <c r="AEJ189" s="21"/>
      <c r="AEK189" s="21"/>
      <c r="AEL189" s="21"/>
      <c r="AEM189" s="21"/>
      <c r="AEN189" s="21"/>
      <c r="AEO189" s="21"/>
      <c r="AEP189" s="21"/>
      <c r="AEQ189" s="21"/>
      <c r="AER189" s="21"/>
      <c r="AES189" s="21"/>
      <c r="AET189" s="21"/>
      <c r="AEU189" s="21"/>
      <c r="AEV189" s="21"/>
      <c r="AEW189" s="21"/>
      <c r="AEX189" s="21"/>
      <c r="AEY189" s="21"/>
      <c r="AEZ189" s="21"/>
      <c r="AFA189" s="21"/>
      <c r="AFB189" s="21"/>
      <c r="AFC189" s="21"/>
      <c r="AFD189" s="21"/>
      <c r="AFE189" s="21"/>
      <c r="AFF189" s="21"/>
      <c r="AFG189" s="21"/>
      <c r="AFH189" s="21"/>
      <c r="AFI189" s="21"/>
      <c r="AFJ189" s="21"/>
      <c r="AFK189" s="21"/>
      <c r="AFL189" s="21"/>
      <c r="AFM189" s="21"/>
      <c r="AFN189" s="21"/>
      <c r="AFO189" s="21"/>
      <c r="AFP189" s="21"/>
      <c r="AFQ189" s="21"/>
      <c r="AFR189" s="21"/>
      <c r="AFS189" s="21"/>
      <c r="AFT189" s="21"/>
      <c r="AFU189" s="21"/>
      <c r="AFV189" s="21"/>
      <c r="AFW189" s="21"/>
      <c r="AFX189" s="21"/>
      <c r="AFY189" s="21"/>
      <c r="AFZ189" s="21"/>
      <c r="AGA189" s="21"/>
      <c r="AGB189" s="21"/>
      <c r="AGC189" s="21"/>
      <c r="AGD189" s="21"/>
      <c r="AGE189" s="21"/>
      <c r="AGF189" s="21"/>
      <c r="AGG189" s="21"/>
      <c r="AGH189" s="21"/>
      <c r="AGI189" s="21"/>
      <c r="AGJ189" s="21"/>
      <c r="AGK189" s="21"/>
      <c r="AGL189" s="21"/>
      <c r="AGM189" s="21"/>
      <c r="AGN189" s="21"/>
      <c r="AGO189" s="21"/>
      <c r="AGP189" s="21"/>
      <c r="AGQ189" s="21"/>
      <c r="AGR189" s="21"/>
      <c r="AGS189" s="21"/>
      <c r="AGT189" s="21"/>
      <c r="AGU189" s="21"/>
      <c r="AGV189" s="21"/>
      <c r="AGW189" s="21"/>
      <c r="AGX189" s="21"/>
      <c r="AGY189" s="21"/>
      <c r="AGZ189" s="21"/>
      <c r="AHA189" s="21"/>
      <c r="AHB189" s="21"/>
      <c r="AHC189" s="21"/>
      <c r="AHD189" s="21"/>
      <c r="AHE189" s="21"/>
      <c r="AHF189" s="21"/>
      <c r="AHG189" s="21"/>
      <c r="AHH189" s="21"/>
      <c r="AHI189" s="21"/>
      <c r="AHJ189" s="21"/>
      <c r="AHK189" s="21"/>
      <c r="AHL189" s="21"/>
      <c r="AHM189" s="21"/>
      <c r="AHN189" s="21"/>
      <c r="AHO189" s="21"/>
      <c r="AHP189" s="21"/>
      <c r="AHQ189" s="21"/>
      <c r="AHR189" s="21"/>
      <c r="AHS189" s="21"/>
      <c r="AHT189" s="21"/>
      <c r="AHU189" s="21"/>
      <c r="AHV189" s="21"/>
      <c r="AHW189" s="21"/>
      <c r="AHX189" s="21"/>
      <c r="AHY189" s="21"/>
      <c r="AHZ189" s="21"/>
      <c r="AIA189" s="21"/>
      <c r="AIB189" s="21"/>
      <c r="AIC189" s="21"/>
      <c r="AID189" s="21"/>
      <c r="AIE189" s="21"/>
      <c r="AIF189" s="21"/>
      <c r="AIG189" s="21"/>
      <c r="AIH189" s="21"/>
      <c r="AII189" s="21"/>
      <c r="AIJ189" s="21"/>
      <c r="AIK189" s="21"/>
      <c r="AIL189" s="21"/>
      <c r="AIM189" s="21"/>
      <c r="AIN189" s="21"/>
      <c r="AIO189" s="21"/>
      <c r="AIP189" s="21"/>
      <c r="AIQ189" s="21"/>
      <c r="AIR189" s="21"/>
      <c r="AIS189" s="21"/>
      <c r="AIT189" s="21"/>
      <c r="AIU189" s="21"/>
      <c r="AIV189" s="21"/>
      <c r="AIW189" s="21"/>
      <c r="AIX189" s="21"/>
      <c r="AIY189" s="21"/>
      <c r="AIZ189" s="21"/>
      <c r="AJA189" s="21"/>
      <c r="AJB189" s="21"/>
      <c r="AJC189" s="21"/>
      <c r="AJD189" s="21"/>
      <c r="AJE189" s="21"/>
      <c r="AJF189" s="21"/>
      <c r="AJG189" s="21"/>
      <c r="AJH189" s="21"/>
      <c r="AJI189" s="21"/>
      <c r="AJJ189" s="21"/>
      <c r="AJK189" s="21"/>
      <c r="AJL189" s="21"/>
      <c r="AJM189" s="21"/>
      <c r="AJN189" s="21"/>
      <c r="AJO189" s="21"/>
      <c r="AJP189" s="21"/>
      <c r="AJQ189" s="21"/>
      <c r="AJR189" s="21"/>
      <c r="AJS189" s="21"/>
      <c r="AJT189" s="21"/>
      <c r="AJU189" s="21"/>
      <c r="AJV189" s="21"/>
      <c r="AJW189" s="21"/>
      <c r="AJX189" s="21"/>
      <c r="AJY189" s="21"/>
      <c r="AJZ189" s="21"/>
      <c r="AKA189" s="21"/>
      <c r="AKB189" s="21"/>
      <c r="AKC189" s="21"/>
      <c r="AKD189" s="21"/>
      <c r="AKE189" s="21"/>
      <c r="AKF189" s="21"/>
      <c r="AKG189" s="21"/>
      <c r="AKH189" s="21"/>
      <c r="AKI189" s="21"/>
      <c r="AKJ189" s="21"/>
      <c r="AKK189" s="21"/>
      <c r="AKL189" s="21"/>
      <c r="AKM189" s="21"/>
      <c r="AKN189" s="21"/>
      <c r="AKO189" s="21"/>
      <c r="AKP189" s="21"/>
      <c r="AKQ189" s="21"/>
    </row>
    <row r="190" spans="1:979" s="17" customFormat="1" ht="93.75" x14ac:dyDescent="0.25">
      <c r="A190" s="76">
        <v>167</v>
      </c>
      <c r="B190" s="135"/>
      <c r="C190" s="135"/>
      <c r="D190" s="76" t="s">
        <v>243</v>
      </c>
      <c r="E190" s="76" t="s">
        <v>32</v>
      </c>
      <c r="F190" s="77"/>
      <c r="G190" s="77"/>
      <c r="H190" s="77"/>
      <c r="I190" s="77"/>
      <c r="J190" s="76"/>
      <c r="K190" s="78">
        <v>243200</v>
      </c>
      <c r="L190" s="76"/>
      <c r="M190" s="78"/>
      <c r="N190" s="76"/>
      <c r="O190" s="76"/>
      <c r="P190" s="76" t="s">
        <v>21</v>
      </c>
      <c r="Q190" s="76" t="s">
        <v>28</v>
      </c>
      <c r="R190" s="76" t="s">
        <v>22</v>
      </c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  <c r="GG190" s="21"/>
      <c r="GH190" s="21"/>
      <c r="GI190" s="21"/>
      <c r="GJ190" s="21"/>
      <c r="GK190" s="21"/>
      <c r="GL190" s="21"/>
      <c r="GM190" s="21"/>
      <c r="GN190" s="21"/>
      <c r="GO190" s="21"/>
      <c r="GP190" s="21"/>
      <c r="GQ190" s="21"/>
      <c r="GR190" s="21"/>
      <c r="GS190" s="21"/>
      <c r="GT190" s="21"/>
      <c r="GU190" s="21"/>
      <c r="GV190" s="21"/>
      <c r="GW190" s="21"/>
      <c r="GX190" s="21"/>
      <c r="GY190" s="21"/>
      <c r="GZ190" s="21"/>
      <c r="HA190" s="21"/>
      <c r="HB190" s="21"/>
      <c r="HC190" s="21"/>
      <c r="HD190" s="21"/>
      <c r="HE190" s="21"/>
      <c r="HF190" s="21"/>
      <c r="HG190" s="21"/>
      <c r="HH190" s="21"/>
      <c r="HI190" s="21"/>
      <c r="HJ190" s="21"/>
      <c r="HK190" s="21"/>
      <c r="HL190" s="21"/>
      <c r="HM190" s="21"/>
      <c r="HN190" s="21"/>
      <c r="HO190" s="21"/>
      <c r="HP190" s="21"/>
      <c r="HQ190" s="21"/>
      <c r="HR190" s="21"/>
      <c r="HS190" s="21"/>
      <c r="HT190" s="21"/>
      <c r="HU190" s="21"/>
      <c r="HV190" s="21"/>
      <c r="HW190" s="21"/>
      <c r="HX190" s="21"/>
      <c r="HY190" s="21"/>
      <c r="HZ190" s="21"/>
      <c r="IA190" s="21"/>
      <c r="IB190" s="21"/>
      <c r="IC190" s="21"/>
      <c r="ID190" s="21"/>
      <c r="IE190" s="21"/>
      <c r="IF190" s="21"/>
      <c r="IG190" s="21"/>
      <c r="IH190" s="21"/>
      <c r="II190" s="21"/>
      <c r="IJ190" s="21"/>
      <c r="IK190" s="21"/>
      <c r="IL190" s="21"/>
      <c r="IM190" s="21"/>
      <c r="IN190" s="21"/>
      <c r="IO190" s="21"/>
      <c r="IP190" s="21"/>
      <c r="IQ190" s="21"/>
      <c r="IR190" s="21"/>
      <c r="IS190" s="21"/>
      <c r="IT190" s="21"/>
      <c r="IU190" s="21"/>
      <c r="IV190" s="21"/>
      <c r="IW190" s="21"/>
      <c r="IX190" s="21"/>
      <c r="IY190" s="21"/>
      <c r="IZ190" s="21"/>
      <c r="JA190" s="21"/>
      <c r="JB190" s="21"/>
      <c r="JC190" s="21"/>
      <c r="JD190" s="21"/>
      <c r="JE190" s="21"/>
      <c r="JF190" s="21"/>
      <c r="JG190" s="21"/>
      <c r="JH190" s="21"/>
      <c r="JI190" s="21"/>
      <c r="JJ190" s="21"/>
      <c r="JK190" s="21"/>
      <c r="JL190" s="21"/>
      <c r="JM190" s="21"/>
      <c r="JN190" s="21"/>
      <c r="JO190" s="21"/>
      <c r="JP190" s="21"/>
      <c r="JQ190" s="21"/>
      <c r="JR190" s="21"/>
      <c r="JS190" s="21"/>
      <c r="JT190" s="21"/>
      <c r="JU190" s="21"/>
      <c r="JV190" s="21"/>
      <c r="JW190" s="21"/>
      <c r="JX190" s="21"/>
      <c r="JY190" s="21"/>
      <c r="JZ190" s="21"/>
      <c r="KA190" s="21"/>
      <c r="KB190" s="21"/>
      <c r="KC190" s="21"/>
      <c r="KD190" s="21"/>
      <c r="KE190" s="21"/>
      <c r="KF190" s="21"/>
      <c r="KG190" s="21"/>
      <c r="KH190" s="21"/>
      <c r="KI190" s="21"/>
      <c r="KJ190" s="21"/>
      <c r="KK190" s="21"/>
      <c r="KL190" s="21"/>
      <c r="KM190" s="21"/>
      <c r="KN190" s="21"/>
      <c r="KO190" s="21"/>
      <c r="KP190" s="21"/>
      <c r="KQ190" s="21"/>
      <c r="KR190" s="21"/>
      <c r="KS190" s="21"/>
      <c r="KT190" s="21"/>
      <c r="KU190" s="21"/>
      <c r="KV190" s="21"/>
      <c r="KW190" s="21"/>
      <c r="KX190" s="21"/>
      <c r="KY190" s="21"/>
      <c r="KZ190" s="21"/>
      <c r="LA190" s="21"/>
      <c r="LB190" s="21"/>
      <c r="LC190" s="21"/>
      <c r="LD190" s="21"/>
      <c r="LE190" s="21"/>
      <c r="LF190" s="21"/>
      <c r="LG190" s="21"/>
      <c r="LH190" s="21"/>
      <c r="LI190" s="21"/>
      <c r="LJ190" s="21"/>
      <c r="LK190" s="21"/>
      <c r="LL190" s="21"/>
      <c r="LM190" s="21"/>
      <c r="LN190" s="21"/>
      <c r="LO190" s="21"/>
      <c r="LP190" s="21"/>
      <c r="LQ190" s="21"/>
      <c r="LR190" s="21"/>
      <c r="LS190" s="21"/>
      <c r="LT190" s="21"/>
      <c r="LU190" s="21"/>
      <c r="LV190" s="21"/>
      <c r="LW190" s="21"/>
      <c r="LX190" s="21"/>
      <c r="LY190" s="21"/>
      <c r="LZ190" s="21"/>
      <c r="MA190" s="21"/>
      <c r="MB190" s="21"/>
      <c r="MC190" s="21"/>
      <c r="MD190" s="21"/>
      <c r="ME190" s="21"/>
      <c r="MF190" s="21"/>
      <c r="MG190" s="21"/>
      <c r="MH190" s="21"/>
      <c r="MI190" s="21"/>
      <c r="MJ190" s="21"/>
      <c r="MK190" s="21"/>
      <c r="ML190" s="21"/>
      <c r="MM190" s="21"/>
      <c r="MN190" s="21"/>
      <c r="MO190" s="21"/>
      <c r="MP190" s="21"/>
      <c r="MQ190" s="21"/>
      <c r="MR190" s="21"/>
      <c r="MS190" s="21"/>
      <c r="MT190" s="21"/>
      <c r="MU190" s="21"/>
      <c r="MV190" s="21"/>
      <c r="MW190" s="21"/>
      <c r="MX190" s="21"/>
      <c r="MY190" s="21"/>
      <c r="MZ190" s="21"/>
      <c r="NA190" s="21"/>
      <c r="NB190" s="21"/>
      <c r="NC190" s="21"/>
      <c r="ND190" s="21"/>
      <c r="NE190" s="21"/>
      <c r="NF190" s="21"/>
      <c r="NG190" s="21"/>
      <c r="NH190" s="21"/>
      <c r="NI190" s="21"/>
      <c r="NJ190" s="21"/>
      <c r="NK190" s="21"/>
      <c r="NL190" s="21"/>
      <c r="NM190" s="21"/>
      <c r="NN190" s="21"/>
      <c r="NO190" s="21"/>
      <c r="NP190" s="21"/>
      <c r="NQ190" s="21"/>
      <c r="NR190" s="21"/>
      <c r="NS190" s="21"/>
      <c r="NT190" s="21"/>
      <c r="NU190" s="21"/>
      <c r="NV190" s="21"/>
      <c r="NW190" s="21"/>
      <c r="NX190" s="21"/>
      <c r="NY190" s="21"/>
      <c r="NZ190" s="21"/>
      <c r="OA190" s="21"/>
      <c r="OB190" s="21"/>
      <c r="OC190" s="21"/>
      <c r="OD190" s="21"/>
      <c r="OE190" s="21"/>
      <c r="OF190" s="21"/>
      <c r="OG190" s="21"/>
      <c r="OH190" s="21"/>
      <c r="OI190" s="21"/>
      <c r="OJ190" s="21"/>
      <c r="OK190" s="21"/>
      <c r="OL190" s="21"/>
      <c r="OM190" s="21"/>
      <c r="ON190" s="21"/>
      <c r="OO190" s="21"/>
      <c r="OP190" s="21"/>
      <c r="OQ190" s="21"/>
      <c r="OR190" s="21"/>
      <c r="OS190" s="21"/>
      <c r="OT190" s="21"/>
      <c r="OU190" s="21"/>
      <c r="OV190" s="21"/>
      <c r="OW190" s="21"/>
      <c r="OX190" s="21"/>
      <c r="OY190" s="21"/>
      <c r="OZ190" s="21"/>
      <c r="PA190" s="21"/>
      <c r="PB190" s="21"/>
      <c r="PC190" s="21"/>
      <c r="PD190" s="21"/>
      <c r="PE190" s="21"/>
      <c r="PF190" s="21"/>
      <c r="PG190" s="21"/>
      <c r="PH190" s="21"/>
      <c r="PI190" s="21"/>
      <c r="PJ190" s="21"/>
      <c r="PK190" s="21"/>
      <c r="PL190" s="21"/>
      <c r="PM190" s="21"/>
      <c r="PN190" s="21"/>
      <c r="PO190" s="21"/>
      <c r="PP190" s="21"/>
      <c r="PQ190" s="21"/>
      <c r="PR190" s="21"/>
      <c r="PS190" s="21"/>
      <c r="PT190" s="21"/>
      <c r="PU190" s="21"/>
      <c r="PV190" s="21"/>
      <c r="PW190" s="21"/>
      <c r="PX190" s="21"/>
      <c r="PY190" s="21"/>
      <c r="PZ190" s="21"/>
      <c r="QA190" s="21"/>
      <c r="QB190" s="21"/>
      <c r="QC190" s="21"/>
      <c r="QD190" s="21"/>
      <c r="QE190" s="21"/>
      <c r="QF190" s="21"/>
      <c r="QG190" s="21"/>
      <c r="QH190" s="21"/>
      <c r="QI190" s="21"/>
      <c r="QJ190" s="21"/>
      <c r="QK190" s="21"/>
      <c r="QL190" s="21"/>
      <c r="QM190" s="21"/>
      <c r="QN190" s="21"/>
      <c r="QO190" s="21"/>
      <c r="QP190" s="21"/>
      <c r="QQ190" s="21"/>
      <c r="QR190" s="21"/>
      <c r="QS190" s="21"/>
      <c r="QT190" s="21"/>
      <c r="QU190" s="21"/>
      <c r="QV190" s="21"/>
      <c r="QW190" s="21"/>
      <c r="QX190" s="21"/>
      <c r="QY190" s="21"/>
      <c r="QZ190" s="21"/>
      <c r="RA190" s="21"/>
      <c r="RB190" s="21"/>
      <c r="RC190" s="21"/>
      <c r="RD190" s="21"/>
      <c r="RE190" s="21"/>
      <c r="RF190" s="21"/>
      <c r="RG190" s="21"/>
      <c r="RH190" s="21"/>
      <c r="RI190" s="21"/>
      <c r="RJ190" s="21"/>
      <c r="RK190" s="21"/>
      <c r="RL190" s="21"/>
      <c r="RM190" s="21"/>
      <c r="RN190" s="21"/>
      <c r="RO190" s="21"/>
      <c r="RP190" s="21"/>
      <c r="RQ190" s="21"/>
      <c r="RR190" s="21"/>
      <c r="RS190" s="21"/>
      <c r="RT190" s="21"/>
      <c r="RU190" s="21"/>
      <c r="RV190" s="21"/>
      <c r="RW190" s="21"/>
      <c r="RX190" s="21"/>
      <c r="RY190" s="21"/>
      <c r="RZ190" s="21"/>
      <c r="SA190" s="21"/>
      <c r="SB190" s="21"/>
      <c r="SC190" s="21"/>
      <c r="SD190" s="21"/>
      <c r="SE190" s="21"/>
      <c r="SF190" s="21"/>
      <c r="SG190" s="21"/>
      <c r="SH190" s="21"/>
      <c r="SI190" s="21"/>
      <c r="SJ190" s="21"/>
      <c r="SK190" s="21"/>
      <c r="SL190" s="21"/>
      <c r="SM190" s="21"/>
      <c r="SN190" s="21"/>
      <c r="SO190" s="21"/>
      <c r="SP190" s="21"/>
      <c r="SQ190" s="21"/>
      <c r="SR190" s="21"/>
      <c r="SS190" s="21"/>
      <c r="ST190" s="21"/>
      <c r="SU190" s="21"/>
      <c r="SV190" s="21"/>
      <c r="SW190" s="21"/>
      <c r="SX190" s="21"/>
      <c r="SY190" s="21"/>
      <c r="SZ190" s="21"/>
      <c r="TA190" s="21"/>
      <c r="TB190" s="21"/>
      <c r="TC190" s="21"/>
      <c r="TD190" s="21"/>
      <c r="TE190" s="21"/>
      <c r="TF190" s="21"/>
      <c r="TG190" s="21"/>
      <c r="TH190" s="21"/>
      <c r="TI190" s="21"/>
      <c r="TJ190" s="21"/>
      <c r="TK190" s="21"/>
      <c r="TL190" s="21"/>
      <c r="TM190" s="21"/>
      <c r="TN190" s="21"/>
      <c r="TO190" s="21"/>
      <c r="TP190" s="21"/>
      <c r="TQ190" s="21"/>
      <c r="TR190" s="21"/>
      <c r="TS190" s="21"/>
      <c r="TT190" s="21"/>
      <c r="TU190" s="21"/>
      <c r="TV190" s="21"/>
      <c r="TW190" s="21"/>
      <c r="TX190" s="21"/>
      <c r="TY190" s="21"/>
      <c r="TZ190" s="21"/>
      <c r="UA190" s="21"/>
      <c r="UB190" s="21"/>
      <c r="UC190" s="21"/>
      <c r="UD190" s="21"/>
      <c r="UE190" s="21"/>
      <c r="UF190" s="21"/>
      <c r="UG190" s="21"/>
      <c r="UH190" s="21"/>
      <c r="UI190" s="21"/>
      <c r="UJ190" s="21"/>
      <c r="UK190" s="21"/>
      <c r="UL190" s="21"/>
      <c r="UM190" s="21"/>
      <c r="UN190" s="21"/>
      <c r="UO190" s="21"/>
      <c r="UP190" s="21"/>
      <c r="UQ190" s="21"/>
      <c r="UR190" s="21"/>
      <c r="US190" s="21"/>
      <c r="UT190" s="21"/>
      <c r="UU190" s="21"/>
      <c r="UV190" s="21"/>
      <c r="UW190" s="21"/>
      <c r="UX190" s="21"/>
      <c r="UY190" s="21"/>
      <c r="UZ190" s="21"/>
      <c r="VA190" s="21"/>
      <c r="VB190" s="21"/>
      <c r="VC190" s="21"/>
      <c r="VD190" s="21"/>
      <c r="VE190" s="21"/>
      <c r="VF190" s="21"/>
      <c r="VG190" s="21"/>
      <c r="VH190" s="21"/>
      <c r="VI190" s="21"/>
      <c r="VJ190" s="21"/>
      <c r="VK190" s="21"/>
      <c r="VL190" s="21"/>
      <c r="VM190" s="21"/>
      <c r="VN190" s="21"/>
      <c r="VO190" s="21"/>
      <c r="VP190" s="21"/>
      <c r="VQ190" s="21"/>
      <c r="VR190" s="21"/>
      <c r="VS190" s="21"/>
      <c r="VT190" s="21"/>
      <c r="VU190" s="21"/>
      <c r="VV190" s="21"/>
      <c r="VW190" s="21"/>
      <c r="VX190" s="21"/>
      <c r="VY190" s="21"/>
      <c r="VZ190" s="21"/>
      <c r="WA190" s="21"/>
      <c r="WB190" s="21"/>
      <c r="WC190" s="21"/>
      <c r="WD190" s="21"/>
      <c r="WE190" s="21"/>
      <c r="WF190" s="21"/>
      <c r="WG190" s="21"/>
      <c r="WH190" s="21"/>
      <c r="WI190" s="21"/>
      <c r="WJ190" s="21"/>
      <c r="WK190" s="21"/>
      <c r="WL190" s="21"/>
      <c r="WM190" s="21"/>
      <c r="WN190" s="21"/>
      <c r="WO190" s="21"/>
      <c r="WP190" s="21"/>
      <c r="WQ190" s="21"/>
      <c r="WR190" s="21"/>
      <c r="WS190" s="21"/>
      <c r="WT190" s="21"/>
      <c r="WU190" s="21"/>
      <c r="WV190" s="21"/>
      <c r="WW190" s="21"/>
      <c r="WX190" s="21"/>
      <c r="WY190" s="21"/>
      <c r="WZ190" s="21"/>
      <c r="XA190" s="21"/>
      <c r="XB190" s="21"/>
      <c r="XC190" s="21"/>
      <c r="XD190" s="21"/>
      <c r="XE190" s="21"/>
      <c r="XF190" s="21"/>
      <c r="XG190" s="21"/>
      <c r="XH190" s="21"/>
      <c r="XI190" s="21"/>
      <c r="XJ190" s="21"/>
      <c r="XK190" s="21"/>
      <c r="XL190" s="21"/>
      <c r="XM190" s="21"/>
      <c r="XN190" s="21"/>
      <c r="XO190" s="21"/>
      <c r="XP190" s="21"/>
      <c r="XQ190" s="21"/>
      <c r="XR190" s="21"/>
      <c r="XS190" s="21"/>
      <c r="XT190" s="21"/>
      <c r="XU190" s="21"/>
      <c r="XV190" s="21"/>
      <c r="XW190" s="21"/>
      <c r="XX190" s="21"/>
      <c r="XY190" s="21"/>
      <c r="XZ190" s="21"/>
      <c r="YA190" s="21"/>
      <c r="YB190" s="21"/>
      <c r="YC190" s="21"/>
      <c r="YD190" s="21"/>
      <c r="YE190" s="21"/>
      <c r="YF190" s="21"/>
      <c r="YG190" s="21"/>
      <c r="YH190" s="21"/>
      <c r="YI190" s="21"/>
      <c r="YJ190" s="21"/>
      <c r="YK190" s="21"/>
      <c r="YL190" s="21"/>
      <c r="YM190" s="21"/>
      <c r="YN190" s="21"/>
      <c r="YO190" s="21"/>
      <c r="YP190" s="21"/>
      <c r="YQ190" s="21"/>
      <c r="YR190" s="21"/>
      <c r="YS190" s="21"/>
      <c r="YT190" s="21"/>
      <c r="YU190" s="21"/>
      <c r="YV190" s="21"/>
      <c r="YW190" s="21"/>
      <c r="YX190" s="21"/>
      <c r="YY190" s="21"/>
      <c r="YZ190" s="21"/>
      <c r="ZA190" s="21"/>
      <c r="ZB190" s="21"/>
      <c r="ZC190" s="21"/>
      <c r="ZD190" s="21"/>
      <c r="ZE190" s="21"/>
      <c r="ZF190" s="21"/>
      <c r="ZG190" s="21"/>
      <c r="ZH190" s="21"/>
      <c r="ZI190" s="21"/>
      <c r="ZJ190" s="21"/>
      <c r="ZK190" s="21"/>
      <c r="ZL190" s="21"/>
      <c r="ZM190" s="21"/>
      <c r="ZN190" s="21"/>
      <c r="ZO190" s="21"/>
      <c r="ZP190" s="21"/>
      <c r="ZQ190" s="21"/>
      <c r="ZR190" s="21"/>
      <c r="ZS190" s="21"/>
      <c r="ZT190" s="21"/>
      <c r="ZU190" s="21"/>
      <c r="ZV190" s="21"/>
      <c r="ZW190" s="21"/>
      <c r="ZX190" s="21"/>
      <c r="ZY190" s="21"/>
      <c r="ZZ190" s="21"/>
      <c r="AAA190" s="21"/>
      <c r="AAB190" s="21"/>
      <c r="AAC190" s="21"/>
      <c r="AAD190" s="21"/>
      <c r="AAE190" s="21"/>
      <c r="AAF190" s="21"/>
      <c r="AAG190" s="21"/>
      <c r="AAH190" s="21"/>
      <c r="AAI190" s="21"/>
      <c r="AAJ190" s="21"/>
      <c r="AAK190" s="21"/>
      <c r="AAL190" s="21"/>
      <c r="AAM190" s="21"/>
      <c r="AAN190" s="21"/>
      <c r="AAO190" s="21"/>
      <c r="AAP190" s="21"/>
      <c r="AAQ190" s="21"/>
      <c r="AAR190" s="21"/>
      <c r="AAS190" s="21"/>
      <c r="AAT190" s="21"/>
      <c r="AAU190" s="21"/>
      <c r="AAV190" s="21"/>
      <c r="AAW190" s="21"/>
      <c r="AAX190" s="21"/>
      <c r="AAY190" s="21"/>
      <c r="AAZ190" s="21"/>
      <c r="ABA190" s="21"/>
      <c r="ABB190" s="21"/>
      <c r="ABC190" s="21"/>
      <c r="ABD190" s="21"/>
      <c r="ABE190" s="21"/>
      <c r="ABF190" s="21"/>
      <c r="ABG190" s="21"/>
      <c r="ABH190" s="21"/>
      <c r="ABI190" s="21"/>
      <c r="ABJ190" s="21"/>
      <c r="ABK190" s="21"/>
      <c r="ABL190" s="21"/>
      <c r="ABM190" s="21"/>
      <c r="ABN190" s="21"/>
      <c r="ABO190" s="21"/>
      <c r="ABP190" s="21"/>
      <c r="ABQ190" s="21"/>
      <c r="ABR190" s="21"/>
      <c r="ABS190" s="21"/>
      <c r="ABT190" s="21"/>
      <c r="ABU190" s="21"/>
      <c r="ABV190" s="21"/>
      <c r="ABW190" s="21"/>
      <c r="ABX190" s="21"/>
      <c r="ABY190" s="21"/>
      <c r="ABZ190" s="21"/>
      <c r="ACA190" s="21"/>
      <c r="ACB190" s="21"/>
      <c r="ACC190" s="21"/>
      <c r="ACD190" s="21"/>
      <c r="ACE190" s="21"/>
      <c r="ACF190" s="21"/>
      <c r="ACG190" s="21"/>
      <c r="ACH190" s="21"/>
      <c r="ACI190" s="21"/>
      <c r="ACJ190" s="21"/>
      <c r="ACK190" s="21"/>
      <c r="ACL190" s="21"/>
      <c r="ACM190" s="21"/>
      <c r="ACN190" s="21"/>
      <c r="ACO190" s="21"/>
      <c r="ACP190" s="21"/>
      <c r="ACQ190" s="21"/>
      <c r="ACR190" s="21"/>
      <c r="ACS190" s="21"/>
      <c r="ACT190" s="21"/>
      <c r="ACU190" s="21"/>
      <c r="ACV190" s="21"/>
      <c r="ACW190" s="21"/>
      <c r="ACX190" s="21"/>
      <c r="ACY190" s="21"/>
      <c r="ACZ190" s="21"/>
      <c r="ADA190" s="21"/>
      <c r="ADB190" s="21"/>
      <c r="ADC190" s="21"/>
      <c r="ADD190" s="21"/>
      <c r="ADE190" s="21"/>
      <c r="ADF190" s="21"/>
      <c r="ADG190" s="21"/>
      <c r="ADH190" s="21"/>
      <c r="ADI190" s="21"/>
      <c r="ADJ190" s="21"/>
      <c r="ADK190" s="21"/>
      <c r="ADL190" s="21"/>
      <c r="ADM190" s="21"/>
      <c r="ADN190" s="21"/>
      <c r="ADO190" s="21"/>
      <c r="ADP190" s="21"/>
      <c r="ADQ190" s="21"/>
      <c r="ADR190" s="21"/>
      <c r="ADS190" s="21"/>
      <c r="ADT190" s="21"/>
      <c r="ADU190" s="21"/>
      <c r="ADV190" s="21"/>
      <c r="ADW190" s="21"/>
      <c r="ADX190" s="21"/>
      <c r="ADY190" s="21"/>
      <c r="ADZ190" s="21"/>
      <c r="AEA190" s="21"/>
      <c r="AEB190" s="21"/>
      <c r="AEC190" s="21"/>
      <c r="AED190" s="21"/>
      <c r="AEE190" s="21"/>
      <c r="AEF190" s="21"/>
      <c r="AEG190" s="21"/>
      <c r="AEH190" s="21"/>
      <c r="AEI190" s="21"/>
      <c r="AEJ190" s="21"/>
      <c r="AEK190" s="21"/>
      <c r="AEL190" s="21"/>
      <c r="AEM190" s="21"/>
      <c r="AEN190" s="21"/>
      <c r="AEO190" s="21"/>
      <c r="AEP190" s="21"/>
      <c r="AEQ190" s="21"/>
      <c r="AER190" s="21"/>
      <c r="AES190" s="21"/>
      <c r="AET190" s="21"/>
      <c r="AEU190" s="21"/>
      <c r="AEV190" s="21"/>
      <c r="AEW190" s="21"/>
      <c r="AEX190" s="21"/>
      <c r="AEY190" s="21"/>
      <c r="AEZ190" s="21"/>
      <c r="AFA190" s="21"/>
      <c r="AFB190" s="21"/>
      <c r="AFC190" s="21"/>
      <c r="AFD190" s="21"/>
      <c r="AFE190" s="21"/>
      <c r="AFF190" s="21"/>
      <c r="AFG190" s="21"/>
      <c r="AFH190" s="21"/>
      <c r="AFI190" s="21"/>
      <c r="AFJ190" s="21"/>
      <c r="AFK190" s="21"/>
      <c r="AFL190" s="21"/>
      <c r="AFM190" s="21"/>
      <c r="AFN190" s="21"/>
      <c r="AFO190" s="21"/>
      <c r="AFP190" s="21"/>
      <c r="AFQ190" s="21"/>
      <c r="AFR190" s="21"/>
      <c r="AFS190" s="21"/>
      <c r="AFT190" s="21"/>
      <c r="AFU190" s="21"/>
      <c r="AFV190" s="21"/>
      <c r="AFW190" s="21"/>
      <c r="AFX190" s="21"/>
      <c r="AFY190" s="21"/>
      <c r="AFZ190" s="21"/>
      <c r="AGA190" s="21"/>
      <c r="AGB190" s="21"/>
      <c r="AGC190" s="21"/>
      <c r="AGD190" s="21"/>
      <c r="AGE190" s="21"/>
      <c r="AGF190" s="21"/>
      <c r="AGG190" s="21"/>
      <c r="AGH190" s="21"/>
      <c r="AGI190" s="21"/>
      <c r="AGJ190" s="21"/>
      <c r="AGK190" s="21"/>
      <c r="AGL190" s="21"/>
      <c r="AGM190" s="21"/>
      <c r="AGN190" s="21"/>
      <c r="AGO190" s="21"/>
      <c r="AGP190" s="21"/>
      <c r="AGQ190" s="21"/>
      <c r="AGR190" s="21"/>
      <c r="AGS190" s="21"/>
      <c r="AGT190" s="21"/>
      <c r="AGU190" s="21"/>
      <c r="AGV190" s="21"/>
      <c r="AGW190" s="21"/>
      <c r="AGX190" s="21"/>
      <c r="AGY190" s="21"/>
      <c r="AGZ190" s="21"/>
      <c r="AHA190" s="21"/>
      <c r="AHB190" s="21"/>
      <c r="AHC190" s="21"/>
      <c r="AHD190" s="21"/>
      <c r="AHE190" s="21"/>
      <c r="AHF190" s="21"/>
      <c r="AHG190" s="21"/>
      <c r="AHH190" s="21"/>
      <c r="AHI190" s="21"/>
      <c r="AHJ190" s="21"/>
      <c r="AHK190" s="21"/>
      <c r="AHL190" s="21"/>
      <c r="AHM190" s="21"/>
      <c r="AHN190" s="21"/>
      <c r="AHO190" s="21"/>
      <c r="AHP190" s="21"/>
      <c r="AHQ190" s="21"/>
      <c r="AHR190" s="21"/>
      <c r="AHS190" s="21"/>
      <c r="AHT190" s="21"/>
      <c r="AHU190" s="21"/>
      <c r="AHV190" s="21"/>
      <c r="AHW190" s="21"/>
      <c r="AHX190" s="21"/>
      <c r="AHY190" s="21"/>
      <c r="AHZ190" s="21"/>
      <c r="AIA190" s="21"/>
      <c r="AIB190" s="21"/>
      <c r="AIC190" s="21"/>
      <c r="AID190" s="21"/>
      <c r="AIE190" s="21"/>
      <c r="AIF190" s="21"/>
      <c r="AIG190" s="21"/>
      <c r="AIH190" s="21"/>
      <c r="AII190" s="21"/>
      <c r="AIJ190" s="21"/>
      <c r="AIK190" s="21"/>
      <c r="AIL190" s="21"/>
      <c r="AIM190" s="21"/>
      <c r="AIN190" s="21"/>
      <c r="AIO190" s="21"/>
      <c r="AIP190" s="21"/>
      <c r="AIQ190" s="21"/>
      <c r="AIR190" s="21"/>
      <c r="AIS190" s="21"/>
      <c r="AIT190" s="21"/>
      <c r="AIU190" s="21"/>
      <c r="AIV190" s="21"/>
      <c r="AIW190" s="21"/>
      <c r="AIX190" s="21"/>
      <c r="AIY190" s="21"/>
      <c r="AIZ190" s="21"/>
      <c r="AJA190" s="21"/>
      <c r="AJB190" s="21"/>
      <c r="AJC190" s="21"/>
      <c r="AJD190" s="21"/>
      <c r="AJE190" s="21"/>
      <c r="AJF190" s="21"/>
      <c r="AJG190" s="21"/>
      <c r="AJH190" s="21"/>
      <c r="AJI190" s="21"/>
      <c r="AJJ190" s="21"/>
      <c r="AJK190" s="21"/>
      <c r="AJL190" s="21"/>
      <c r="AJM190" s="21"/>
      <c r="AJN190" s="21"/>
      <c r="AJO190" s="21"/>
      <c r="AJP190" s="21"/>
      <c r="AJQ190" s="21"/>
      <c r="AJR190" s="21"/>
      <c r="AJS190" s="21"/>
      <c r="AJT190" s="21"/>
      <c r="AJU190" s="21"/>
      <c r="AJV190" s="21"/>
      <c r="AJW190" s="21"/>
      <c r="AJX190" s="21"/>
      <c r="AJY190" s="21"/>
      <c r="AJZ190" s="21"/>
      <c r="AKA190" s="21"/>
      <c r="AKB190" s="21"/>
      <c r="AKC190" s="21"/>
      <c r="AKD190" s="21"/>
      <c r="AKE190" s="21"/>
      <c r="AKF190" s="21"/>
      <c r="AKG190" s="21"/>
      <c r="AKH190" s="21"/>
      <c r="AKI190" s="21"/>
      <c r="AKJ190" s="21"/>
      <c r="AKK190" s="21"/>
      <c r="AKL190" s="21"/>
      <c r="AKM190" s="21"/>
      <c r="AKN190" s="21"/>
      <c r="AKO190" s="21"/>
      <c r="AKP190" s="21"/>
      <c r="AKQ190" s="21"/>
    </row>
    <row r="191" spans="1:979" s="17" customFormat="1" ht="56.25" x14ac:dyDescent="0.25">
      <c r="A191" s="76">
        <v>168</v>
      </c>
      <c r="B191" s="135"/>
      <c r="C191" s="135"/>
      <c r="D191" s="76" t="s">
        <v>244</v>
      </c>
      <c r="E191" s="76" t="s">
        <v>91</v>
      </c>
      <c r="F191" s="77"/>
      <c r="G191" s="77"/>
      <c r="H191" s="77"/>
      <c r="I191" s="77"/>
      <c r="J191" s="76"/>
      <c r="K191" s="78">
        <v>4200</v>
      </c>
      <c r="L191" s="76"/>
      <c r="M191" s="78">
        <v>19800</v>
      </c>
      <c r="N191" s="76"/>
      <c r="O191" s="76"/>
      <c r="P191" s="76" t="s">
        <v>21</v>
      </c>
      <c r="Q191" s="76" t="s">
        <v>28</v>
      </c>
      <c r="R191" s="76" t="s">
        <v>22</v>
      </c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  <c r="GG191" s="21"/>
      <c r="GH191" s="21"/>
      <c r="GI191" s="21"/>
      <c r="GJ191" s="21"/>
      <c r="GK191" s="21"/>
      <c r="GL191" s="21"/>
      <c r="GM191" s="21"/>
      <c r="GN191" s="21"/>
      <c r="GO191" s="21"/>
      <c r="GP191" s="21"/>
      <c r="GQ191" s="21"/>
      <c r="GR191" s="21"/>
      <c r="GS191" s="21"/>
      <c r="GT191" s="21"/>
      <c r="GU191" s="21"/>
      <c r="GV191" s="21"/>
      <c r="GW191" s="21"/>
      <c r="GX191" s="21"/>
      <c r="GY191" s="21"/>
      <c r="GZ191" s="21"/>
      <c r="HA191" s="21"/>
      <c r="HB191" s="21"/>
      <c r="HC191" s="21"/>
      <c r="HD191" s="21"/>
      <c r="HE191" s="21"/>
      <c r="HF191" s="21"/>
      <c r="HG191" s="21"/>
      <c r="HH191" s="21"/>
      <c r="HI191" s="21"/>
      <c r="HJ191" s="21"/>
      <c r="HK191" s="21"/>
      <c r="HL191" s="21"/>
      <c r="HM191" s="21"/>
      <c r="HN191" s="21"/>
      <c r="HO191" s="21"/>
      <c r="HP191" s="21"/>
      <c r="HQ191" s="21"/>
      <c r="HR191" s="21"/>
      <c r="HS191" s="21"/>
      <c r="HT191" s="21"/>
      <c r="HU191" s="21"/>
      <c r="HV191" s="21"/>
      <c r="HW191" s="21"/>
      <c r="HX191" s="21"/>
      <c r="HY191" s="21"/>
      <c r="HZ191" s="21"/>
      <c r="IA191" s="21"/>
      <c r="IB191" s="21"/>
      <c r="IC191" s="21"/>
      <c r="ID191" s="21"/>
      <c r="IE191" s="21"/>
      <c r="IF191" s="21"/>
      <c r="IG191" s="21"/>
      <c r="IH191" s="21"/>
      <c r="II191" s="21"/>
      <c r="IJ191" s="21"/>
      <c r="IK191" s="21"/>
      <c r="IL191" s="21"/>
      <c r="IM191" s="21"/>
      <c r="IN191" s="21"/>
      <c r="IO191" s="21"/>
      <c r="IP191" s="21"/>
      <c r="IQ191" s="21"/>
      <c r="IR191" s="21"/>
      <c r="IS191" s="21"/>
      <c r="IT191" s="21"/>
      <c r="IU191" s="21"/>
      <c r="IV191" s="21"/>
      <c r="IW191" s="21"/>
      <c r="IX191" s="21"/>
      <c r="IY191" s="21"/>
      <c r="IZ191" s="21"/>
      <c r="JA191" s="21"/>
      <c r="JB191" s="21"/>
      <c r="JC191" s="21"/>
      <c r="JD191" s="21"/>
      <c r="JE191" s="21"/>
      <c r="JF191" s="21"/>
      <c r="JG191" s="21"/>
      <c r="JH191" s="21"/>
      <c r="JI191" s="21"/>
      <c r="JJ191" s="21"/>
      <c r="JK191" s="21"/>
      <c r="JL191" s="21"/>
      <c r="JM191" s="21"/>
      <c r="JN191" s="21"/>
      <c r="JO191" s="21"/>
      <c r="JP191" s="21"/>
      <c r="JQ191" s="21"/>
      <c r="JR191" s="21"/>
      <c r="JS191" s="21"/>
      <c r="JT191" s="21"/>
      <c r="JU191" s="21"/>
      <c r="JV191" s="21"/>
      <c r="JW191" s="21"/>
      <c r="JX191" s="21"/>
      <c r="JY191" s="21"/>
      <c r="JZ191" s="21"/>
      <c r="KA191" s="21"/>
      <c r="KB191" s="21"/>
      <c r="KC191" s="21"/>
      <c r="KD191" s="21"/>
      <c r="KE191" s="21"/>
      <c r="KF191" s="21"/>
      <c r="KG191" s="21"/>
      <c r="KH191" s="21"/>
      <c r="KI191" s="21"/>
      <c r="KJ191" s="21"/>
      <c r="KK191" s="21"/>
      <c r="KL191" s="21"/>
      <c r="KM191" s="21"/>
      <c r="KN191" s="21"/>
      <c r="KO191" s="21"/>
      <c r="KP191" s="21"/>
      <c r="KQ191" s="21"/>
      <c r="KR191" s="21"/>
      <c r="KS191" s="21"/>
      <c r="KT191" s="21"/>
      <c r="KU191" s="21"/>
      <c r="KV191" s="21"/>
      <c r="KW191" s="21"/>
      <c r="KX191" s="21"/>
      <c r="KY191" s="21"/>
      <c r="KZ191" s="21"/>
      <c r="LA191" s="21"/>
      <c r="LB191" s="21"/>
      <c r="LC191" s="21"/>
      <c r="LD191" s="21"/>
      <c r="LE191" s="21"/>
      <c r="LF191" s="21"/>
      <c r="LG191" s="21"/>
      <c r="LH191" s="21"/>
      <c r="LI191" s="21"/>
      <c r="LJ191" s="21"/>
      <c r="LK191" s="21"/>
      <c r="LL191" s="21"/>
      <c r="LM191" s="21"/>
      <c r="LN191" s="21"/>
      <c r="LO191" s="21"/>
      <c r="LP191" s="21"/>
      <c r="LQ191" s="21"/>
      <c r="LR191" s="21"/>
      <c r="LS191" s="21"/>
      <c r="LT191" s="21"/>
      <c r="LU191" s="21"/>
      <c r="LV191" s="21"/>
      <c r="LW191" s="21"/>
      <c r="LX191" s="21"/>
      <c r="LY191" s="21"/>
      <c r="LZ191" s="21"/>
      <c r="MA191" s="21"/>
      <c r="MB191" s="21"/>
      <c r="MC191" s="21"/>
      <c r="MD191" s="21"/>
      <c r="ME191" s="21"/>
      <c r="MF191" s="21"/>
      <c r="MG191" s="21"/>
      <c r="MH191" s="21"/>
      <c r="MI191" s="21"/>
      <c r="MJ191" s="21"/>
      <c r="MK191" s="21"/>
      <c r="ML191" s="21"/>
      <c r="MM191" s="21"/>
      <c r="MN191" s="21"/>
      <c r="MO191" s="21"/>
      <c r="MP191" s="21"/>
      <c r="MQ191" s="21"/>
      <c r="MR191" s="21"/>
      <c r="MS191" s="21"/>
      <c r="MT191" s="21"/>
      <c r="MU191" s="21"/>
      <c r="MV191" s="21"/>
      <c r="MW191" s="21"/>
      <c r="MX191" s="21"/>
      <c r="MY191" s="21"/>
      <c r="MZ191" s="21"/>
      <c r="NA191" s="21"/>
      <c r="NB191" s="21"/>
      <c r="NC191" s="21"/>
      <c r="ND191" s="21"/>
      <c r="NE191" s="21"/>
      <c r="NF191" s="21"/>
      <c r="NG191" s="21"/>
      <c r="NH191" s="21"/>
      <c r="NI191" s="21"/>
      <c r="NJ191" s="21"/>
      <c r="NK191" s="21"/>
      <c r="NL191" s="21"/>
      <c r="NM191" s="21"/>
      <c r="NN191" s="21"/>
      <c r="NO191" s="21"/>
      <c r="NP191" s="21"/>
      <c r="NQ191" s="21"/>
      <c r="NR191" s="21"/>
      <c r="NS191" s="21"/>
      <c r="NT191" s="21"/>
      <c r="NU191" s="21"/>
      <c r="NV191" s="21"/>
      <c r="NW191" s="21"/>
      <c r="NX191" s="21"/>
      <c r="NY191" s="21"/>
      <c r="NZ191" s="21"/>
      <c r="OA191" s="21"/>
      <c r="OB191" s="21"/>
      <c r="OC191" s="21"/>
      <c r="OD191" s="21"/>
      <c r="OE191" s="21"/>
      <c r="OF191" s="21"/>
      <c r="OG191" s="21"/>
      <c r="OH191" s="21"/>
      <c r="OI191" s="21"/>
      <c r="OJ191" s="21"/>
      <c r="OK191" s="21"/>
      <c r="OL191" s="21"/>
      <c r="OM191" s="21"/>
      <c r="ON191" s="21"/>
      <c r="OO191" s="21"/>
      <c r="OP191" s="21"/>
      <c r="OQ191" s="21"/>
      <c r="OR191" s="21"/>
      <c r="OS191" s="21"/>
      <c r="OT191" s="21"/>
      <c r="OU191" s="21"/>
      <c r="OV191" s="21"/>
      <c r="OW191" s="21"/>
      <c r="OX191" s="21"/>
      <c r="OY191" s="21"/>
      <c r="OZ191" s="21"/>
      <c r="PA191" s="21"/>
      <c r="PB191" s="21"/>
      <c r="PC191" s="21"/>
      <c r="PD191" s="21"/>
      <c r="PE191" s="21"/>
      <c r="PF191" s="21"/>
      <c r="PG191" s="21"/>
      <c r="PH191" s="21"/>
      <c r="PI191" s="21"/>
      <c r="PJ191" s="21"/>
      <c r="PK191" s="21"/>
      <c r="PL191" s="21"/>
      <c r="PM191" s="21"/>
      <c r="PN191" s="21"/>
      <c r="PO191" s="21"/>
      <c r="PP191" s="21"/>
      <c r="PQ191" s="21"/>
      <c r="PR191" s="21"/>
      <c r="PS191" s="21"/>
      <c r="PT191" s="21"/>
      <c r="PU191" s="21"/>
      <c r="PV191" s="21"/>
      <c r="PW191" s="21"/>
      <c r="PX191" s="21"/>
      <c r="PY191" s="21"/>
      <c r="PZ191" s="21"/>
      <c r="QA191" s="21"/>
      <c r="QB191" s="21"/>
      <c r="QC191" s="21"/>
      <c r="QD191" s="21"/>
      <c r="QE191" s="21"/>
      <c r="QF191" s="21"/>
      <c r="QG191" s="21"/>
      <c r="QH191" s="21"/>
      <c r="QI191" s="21"/>
      <c r="QJ191" s="21"/>
      <c r="QK191" s="21"/>
      <c r="QL191" s="21"/>
      <c r="QM191" s="21"/>
      <c r="QN191" s="21"/>
      <c r="QO191" s="21"/>
      <c r="QP191" s="21"/>
      <c r="QQ191" s="21"/>
      <c r="QR191" s="21"/>
      <c r="QS191" s="21"/>
      <c r="QT191" s="21"/>
      <c r="QU191" s="21"/>
      <c r="QV191" s="21"/>
      <c r="QW191" s="21"/>
      <c r="QX191" s="21"/>
      <c r="QY191" s="21"/>
      <c r="QZ191" s="21"/>
      <c r="RA191" s="21"/>
      <c r="RB191" s="21"/>
      <c r="RC191" s="21"/>
      <c r="RD191" s="21"/>
      <c r="RE191" s="21"/>
      <c r="RF191" s="21"/>
      <c r="RG191" s="21"/>
      <c r="RH191" s="21"/>
      <c r="RI191" s="21"/>
      <c r="RJ191" s="21"/>
      <c r="RK191" s="21"/>
      <c r="RL191" s="21"/>
      <c r="RM191" s="21"/>
      <c r="RN191" s="21"/>
      <c r="RO191" s="21"/>
      <c r="RP191" s="21"/>
      <c r="RQ191" s="21"/>
      <c r="RR191" s="21"/>
      <c r="RS191" s="21"/>
      <c r="RT191" s="21"/>
      <c r="RU191" s="21"/>
      <c r="RV191" s="21"/>
      <c r="RW191" s="21"/>
      <c r="RX191" s="21"/>
      <c r="RY191" s="21"/>
      <c r="RZ191" s="21"/>
      <c r="SA191" s="21"/>
      <c r="SB191" s="21"/>
      <c r="SC191" s="21"/>
      <c r="SD191" s="21"/>
      <c r="SE191" s="21"/>
      <c r="SF191" s="21"/>
      <c r="SG191" s="21"/>
      <c r="SH191" s="21"/>
      <c r="SI191" s="21"/>
      <c r="SJ191" s="21"/>
      <c r="SK191" s="21"/>
      <c r="SL191" s="21"/>
      <c r="SM191" s="21"/>
      <c r="SN191" s="21"/>
      <c r="SO191" s="21"/>
      <c r="SP191" s="21"/>
      <c r="SQ191" s="21"/>
      <c r="SR191" s="21"/>
      <c r="SS191" s="21"/>
      <c r="ST191" s="21"/>
      <c r="SU191" s="21"/>
      <c r="SV191" s="21"/>
      <c r="SW191" s="21"/>
      <c r="SX191" s="21"/>
      <c r="SY191" s="21"/>
      <c r="SZ191" s="21"/>
      <c r="TA191" s="21"/>
      <c r="TB191" s="21"/>
      <c r="TC191" s="21"/>
      <c r="TD191" s="21"/>
      <c r="TE191" s="21"/>
      <c r="TF191" s="21"/>
      <c r="TG191" s="21"/>
      <c r="TH191" s="21"/>
      <c r="TI191" s="21"/>
      <c r="TJ191" s="21"/>
      <c r="TK191" s="21"/>
      <c r="TL191" s="21"/>
      <c r="TM191" s="21"/>
      <c r="TN191" s="21"/>
      <c r="TO191" s="21"/>
      <c r="TP191" s="21"/>
      <c r="TQ191" s="21"/>
      <c r="TR191" s="21"/>
      <c r="TS191" s="21"/>
      <c r="TT191" s="21"/>
      <c r="TU191" s="21"/>
      <c r="TV191" s="21"/>
      <c r="TW191" s="21"/>
      <c r="TX191" s="21"/>
      <c r="TY191" s="21"/>
      <c r="TZ191" s="21"/>
      <c r="UA191" s="21"/>
      <c r="UB191" s="21"/>
      <c r="UC191" s="21"/>
      <c r="UD191" s="21"/>
      <c r="UE191" s="21"/>
      <c r="UF191" s="21"/>
      <c r="UG191" s="21"/>
      <c r="UH191" s="21"/>
      <c r="UI191" s="21"/>
      <c r="UJ191" s="21"/>
      <c r="UK191" s="21"/>
      <c r="UL191" s="21"/>
      <c r="UM191" s="21"/>
      <c r="UN191" s="21"/>
      <c r="UO191" s="21"/>
      <c r="UP191" s="21"/>
      <c r="UQ191" s="21"/>
      <c r="UR191" s="21"/>
      <c r="US191" s="21"/>
      <c r="UT191" s="21"/>
      <c r="UU191" s="21"/>
      <c r="UV191" s="21"/>
      <c r="UW191" s="21"/>
      <c r="UX191" s="21"/>
      <c r="UY191" s="21"/>
      <c r="UZ191" s="21"/>
      <c r="VA191" s="21"/>
      <c r="VB191" s="21"/>
      <c r="VC191" s="21"/>
      <c r="VD191" s="21"/>
      <c r="VE191" s="21"/>
      <c r="VF191" s="21"/>
      <c r="VG191" s="21"/>
      <c r="VH191" s="21"/>
      <c r="VI191" s="21"/>
      <c r="VJ191" s="21"/>
      <c r="VK191" s="21"/>
      <c r="VL191" s="21"/>
      <c r="VM191" s="21"/>
      <c r="VN191" s="21"/>
      <c r="VO191" s="21"/>
      <c r="VP191" s="21"/>
      <c r="VQ191" s="21"/>
      <c r="VR191" s="21"/>
      <c r="VS191" s="21"/>
      <c r="VT191" s="21"/>
      <c r="VU191" s="21"/>
      <c r="VV191" s="21"/>
      <c r="VW191" s="21"/>
      <c r="VX191" s="21"/>
      <c r="VY191" s="21"/>
      <c r="VZ191" s="21"/>
      <c r="WA191" s="21"/>
      <c r="WB191" s="21"/>
      <c r="WC191" s="21"/>
      <c r="WD191" s="21"/>
      <c r="WE191" s="21"/>
      <c r="WF191" s="21"/>
      <c r="WG191" s="21"/>
      <c r="WH191" s="21"/>
      <c r="WI191" s="21"/>
      <c r="WJ191" s="21"/>
      <c r="WK191" s="21"/>
      <c r="WL191" s="21"/>
      <c r="WM191" s="21"/>
      <c r="WN191" s="21"/>
      <c r="WO191" s="21"/>
      <c r="WP191" s="21"/>
      <c r="WQ191" s="21"/>
      <c r="WR191" s="21"/>
      <c r="WS191" s="21"/>
      <c r="WT191" s="21"/>
      <c r="WU191" s="21"/>
      <c r="WV191" s="21"/>
      <c r="WW191" s="21"/>
      <c r="WX191" s="21"/>
      <c r="WY191" s="21"/>
      <c r="WZ191" s="21"/>
      <c r="XA191" s="21"/>
      <c r="XB191" s="21"/>
      <c r="XC191" s="21"/>
      <c r="XD191" s="21"/>
      <c r="XE191" s="21"/>
      <c r="XF191" s="21"/>
      <c r="XG191" s="21"/>
      <c r="XH191" s="21"/>
      <c r="XI191" s="21"/>
      <c r="XJ191" s="21"/>
      <c r="XK191" s="21"/>
      <c r="XL191" s="21"/>
      <c r="XM191" s="21"/>
      <c r="XN191" s="21"/>
      <c r="XO191" s="21"/>
      <c r="XP191" s="21"/>
      <c r="XQ191" s="21"/>
      <c r="XR191" s="21"/>
      <c r="XS191" s="21"/>
      <c r="XT191" s="21"/>
      <c r="XU191" s="21"/>
      <c r="XV191" s="21"/>
      <c r="XW191" s="21"/>
      <c r="XX191" s="21"/>
      <c r="XY191" s="21"/>
      <c r="XZ191" s="21"/>
      <c r="YA191" s="21"/>
      <c r="YB191" s="21"/>
      <c r="YC191" s="21"/>
      <c r="YD191" s="21"/>
      <c r="YE191" s="21"/>
      <c r="YF191" s="21"/>
      <c r="YG191" s="21"/>
      <c r="YH191" s="21"/>
      <c r="YI191" s="21"/>
      <c r="YJ191" s="21"/>
      <c r="YK191" s="21"/>
      <c r="YL191" s="21"/>
      <c r="YM191" s="21"/>
      <c r="YN191" s="21"/>
      <c r="YO191" s="21"/>
      <c r="YP191" s="21"/>
      <c r="YQ191" s="21"/>
      <c r="YR191" s="21"/>
      <c r="YS191" s="21"/>
      <c r="YT191" s="21"/>
      <c r="YU191" s="21"/>
      <c r="YV191" s="21"/>
      <c r="YW191" s="21"/>
      <c r="YX191" s="21"/>
      <c r="YY191" s="21"/>
      <c r="YZ191" s="21"/>
      <c r="ZA191" s="21"/>
      <c r="ZB191" s="21"/>
      <c r="ZC191" s="21"/>
      <c r="ZD191" s="21"/>
      <c r="ZE191" s="21"/>
      <c r="ZF191" s="21"/>
      <c r="ZG191" s="21"/>
      <c r="ZH191" s="21"/>
      <c r="ZI191" s="21"/>
      <c r="ZJ191" s="21"/>
      <c r="ZK191" s="21"/>
      <c r="ZL191" s="21"/>
      <c r="ZM191" s="21"/>
      <c r="ZN191" s="21"/>
      <c r="ZO191" s="21"/>
      <c r="ZP191" s="21"/>
      <c r="ZQ191" s="21"/>
      <c r="ZR191" s="21"/>
      <c r="ZS191" s="21"/>
      <c r="ZT191" s="21"/>
      <c r="ZU191" s="21"/>
      <c r="ZV191" s="21"/>
      <c r="ZW191" s="21"/>
      <c r="ZX191" s="21"/>
      <c r="ZY191" s="21"/>
      <c r="ZZ191" s="21"/>
      <c r="AAA191" s="21"/>
      <c r="AAB191" s="21"/>
      <c r="AAC191" s="21"/>
      <c r="AAD191" s="21"/>
      <c r="AAE191" s="21"/>
      <c r="AAF191" s="21"/>
      <c r="AAG191" s="21"/>
      <c r="AAH191" s="21"/>
      <c r="AAI191" s="21"/>
      <c r="AAJ191" s="21"/>
      <c r="AAK191" s="21"/>
      <c r="AAL191" s="21"/>
      <c r="AAM191" s="21"/>
      <c r="AAN191" s="21"/>
      <c r="AAO191" s="21"/>
      <c r="AAP191" s="21"/>
      <c r="AAQ191" s="21"/>
      <c r="AAR191" s="21"/>
      <c r="AAS191" s="21"/>
      <c r="AAT191" s="21"/>
      <c r="AAU191" s="21"/>
      <c r="AAV191" s="21"/>
      <c r="AAW191" s="21"/>
      <c r="AAX191" s="21"/>
      <c r="AAY191" s="21"/>
      <c r="AAZ191" s="21"/>
      <c r="ABA191" s="21"/>
      <c r="ABB191" s="21"/>
      <c r="ABC191" s="21"/>
      <c r="ABD191" s="21"/>
      <c r="ABE191" s="21"/>
      <c r="ABF191" s="21"/>
      <c r="ABG191" s="21"/>
      <c r="ABH191" s="21"/>
      <c r="ABI191" s="21"/>
      <c r="ABJ191" s="21"/>
      <c r="ABK191" s="21"/>
      <c r="ABL191" s="21"/>
      <c r="ABM191" s="21"/>
      <c r="ABN191" s="21"/>
      <c r="ABO191" s="21"/>
      <c r="ABP191" s="21"/>
      <c r="ABQ191" s="21"/>
      <c r="ABR191" s="21"/>
      <c r="ABS191" s="21"/>
      <c r="ABT191" s="21"/>
      <c r="ABU191" s="21"/>
      <c r="ABV191" s="21"/>
      <c r="ABW191" s="21"/>
      <c r="ABX191" s="21"/>
      <c r="ABY191" s="21"/>
      <c r="ABZ191" s="21"/>
      <c r="ACA191" s="21"/>
      <c r="ACB191" s="21"/>
      <c r="ACC191" s="21"/>
      <c r="ACD191" s="21"/>
      <c r="ACE191" s="21"/>
      <c r="ACF191" s="21"/>
      <c r="ACG191" s="21"/>
      <c r="ACH191" s="21"/>
      <c r="ACI191" s="21"/>
      <c r="ACJ191" s="21"/>
      <c r="ACK191" s="21"/>
      <c r="ACL191" s="21"/>
      <c r="ACM191" s="21"/>
      <c r="ACN191" s="21"/>
      <c r="ACO191" s="21"/>
      <c r="ACP191" s="21"/>
      <c r="ACQ191" s="21"/>
      <c r="ACR191" s="21"/>
      <c r="ACS191" s="21"/>
      <c r="ACT191" s="21"/>
      <c r="ACU191" s="21"/>
      <c r="ACV191" s="21"/>
      <c r="ACW191" s="21"/>
      <c r="ACX191" s="21"/>
      <c r="ACY191" s="21"/>
      <c r="ACZ191" s="21"/>
      <c r="ADA191" s="21"/>
      <c r="ADB191" s="21"/>
      <c r="ADC191" s="21"/>
      <c r="ADD191" s="21"/>
      <c r="ADE191" s="21"/>
      <c r="ADF191" s="21"/>
      <c r="ADG191" s="21"/>
      <c r="ADH191" s="21"/>
      <c r="ADI191" s="21"/>
      <c r="ADJ191" s="21"/>
      <c r="ADK191" s="21"/>
      <c r="ADL191" s="21"/>
      <c r="ADM191" s="21"/>
      <c r="ADN191" s="21"/>
      <c r="ADO191" s="21"/>
      <c r="ADP191" s="21"/>
      <c r="ADQ191" s="21"/>
      <c r="ADR191" s="21"/>
      <c r="ADS191" s="21"/>
      <c r="ADT191" s="21"/>
      <c r="ADU191" s="21"/>
      <c r="ADV191" s="21"/>
      <c r="ADW191" s="21"/>
      <c r="ADX191" s="21"/>
      <c r="ADY191" s="21"/>
      <c r="ADZ191" s="21"/>
      <c r="AEA191" s="21"/>
      <c r="AEB191" s="21"/>
      <c r="AEC191" s="21"/>
      <c r="AED191" s="21"/>
      <c r="AEE191" s="21"/>
      <c r="AEF191" s="21"/>
      <c r="AEG191" s="21"/>
      <c r="AEH191" s="21"/>
      <c r="AEI191" s="21"/>
      <c r="AEJ191" s="21"/>
      <c r="AEK191" s="21"/>
      <c r="AEL191" s="21"/>
      <c r="AEM191" s="21"/>
      <c r="AEN191" s="21"/>
      <c r="AEO191" s="21"/>
      <c r="AEP191" s="21"/>
      <c r="AEQ191" s="21"/>
      <c r="AER191" s="21"/>
      <c r="AES191" s="21"/>
      <c r="AET191" s="21"/>
      <c r="AEU191" s="21"/>
      <c r="AEV191" s="21"/>
      <c r="AEW191" s="21"/>
      <c r="AEX191" s="21"/>
      <c r="AEY191" s="21"/>
      <c r="AEZ191" s="21"/>
      <c r="AFA191" s="21"/>
      <c r="AFB191" s="21"/>
      <c r="AFC191" s="21"/>
      <c r="AFD191" s="21"/>
      <c r="AFE191" s="21"/>
      <c r="AFF191" s="21"/>
      <c r="AFG191" s="21"/>
      <c r="AFH191" s="21"/>
      <c r="AFI191" s="21"/>
      <c r="AFJ191" s="21"/>
      <c r="AFK191" s="21"/>
      <c r="AFL191" s="21"/>
      <c r="AFM191" s="21"/>
      <c r="AFN191" s="21"/>
      <c r="AFO191" s="21"/>
      <c r="AFP191" s="21"/>
      <c r="AFQ191" s="21"/>
      <c r="AFR191" s="21"/>
      <c r="AFS191" s="21"/>
      <c r="AFT191" s="21"/>
      <c r="AFU191" s="21"/>
      <c r="AFV191" s="21"/>
      <c r="AFW191" s="21"/>
      <c r="AFX191" s="21"/>
      <c r="AFY191" s="21"/>
      <c r="AFZ191" s="21"/>
      <c r="AGA191" s="21"/>
      <c r="AGB191" s="21"/>
      <c r="AGC191" s="21"/>
      <c r="AGD191" s="21"/>
      <c r="AGE191" s="21"/>
      <c r="AGF191" s="21"/>
      <c r="AGG191" s="21"/>
      <c r="AGH191" s="21"/>
      <c r="AGI191" s="21"/>
      <c r="AGJ191" s="21"/>
      <c r="AGK191" s="21"/>
      <c r="AGL191" s="21"/>
      <c r="AGM191" s="21"/>
      <c r="AGN191" s="21"/>
      <c r="AGO191" s="21"/>
      <c r="AGP191" s="21"/>
      <c r="AGQ191" s="21"/>
      <c r="AGR191" s="21"/>
      <c r="AGS191" s="21"/>
      <c r="AGT191" s="21"/>
      <c r="AGU191" s="21"/>
      <c r="AGV191" s="21"/>
      <c r="AGW191" s="21"/>
      <c r="AGX191" s="21"/>
      <c r="AGY191" s="21"/>
      <c r="AGZ191" s="21"/>
      <c r="AHA191" s="21"/>
      <c r="AHB191" s="21"/>
      <c r="AHC191" s="21"/>
      <c r="AHD191" s="21"/>
      <c r="AHE191" s="21"/>
      <c r="AHF191" s="21"/>
      <c r="AHG191" s="21"/>
      <c r="AHH191" s="21"/>
      <c r="AHI191" s="21"/>
      <c r="AHJ191" s="21"/>
      <c r="AHK191" s="21"/>
      <c r="AHL191" s="21"/>
      <c r="AHM191" s="21"/>
      <c r="AHN191" s="21"/>
      <c r="AHO191" s="21"/>
      <c r="AHP191" s="21"/>
      <c r="AHQ191" s="21"/>
      <c r="AHR191" s="21"/>
      <c r="AHS191" s="21"/>
      <c r="AHT191" s="21"/>
      <c r="AHU191" s="21"/>
      <c r="AHV191" s="21"/>
      <c r="AHW191" s="21"/>
      <c r="AHX191" s="21"/>
      <c r="AHY191" s="21"/>
      <c r="AHZ191" s="21"/>
      <c r="AIA191" s="21"/>
      <c r="AIB191" s="21"/>
      <c r="AIC191" s="21"/>
      <c r="AID191" s="21"/>
      <c r="AIE191" s="21"/>
      <c r="AIF191" s="21"/>
      <c r="AIG191" s="21"/>
      <c r="AIH191" s="21"/>
      <c r="AII191" s="21"/>
      <c r="AIJ191" s="21"/>
      <c r="AIK191" s="21"/>
      <c r="AIL191" s="21"/>
      <c r="AIM191" s="21"/>
      <c r="AIN191" s="21"/>
      <c r="AIO191" s="21"/>
      <c r="AIP191" s="21"/>
      <c r="AIQ191" s="21"/>
      <c r="AIR191" s="21"/>
      <c r="AIS191" s="21"/>
      <c r="AIT191" s="21"/>
      <c r="AIU191" s="21"/>
      <c r="AIV191" s="21"/>
      <c r="AIW191" s="21"/>
      <c r="AIX191" s="21"/>
      <c r="AIY191" s="21"/>
      <c r="AIZ191" s="21"/>
      <c r="AJA191" s="21"/>
      <c r="AJB191" s="21"/>
      <c r="AJC191" s="21"/>
      <c r="AJD191" s="21"/>
      <c r="AJE191" s="21"/>
      <c r="AJF191" s="21"/>
      <c r="AJG191" s="21"/>
      <c r="AJH191" s="21"/>
      <c r="AJI191" s="21"/>
      <c r="AJJ191" s="21"/>
      <c r="AJK191" s="21"/>
      <c r="AJL191" s="21"/>
      <c r="AJM191" s="21"/>
      <c r="AJN191" s="21"/>
      <c r="AJO191" s="21"/>
      <c r="AJP191" s="21"/>
      <c r="AJQ191" s="21"/>
      <c r="AJR191" s="21"/>
      <c r="AJS191" s="21"/>
      <c r="AJT191" s="21"/>
      <c r="AJU191" s="21"/>
      <c r="AJV191" s="21"/>
      <c r="AJW191" s="21"/>
      <c r="AJX191" s="21"/>
      <c r="AJY191" s="21"/>
      <c r="AJZ191" s="21"/>
      <c r="AKA191" s="21"/>
      <c r="AKB191" s="21"/>
      <c r="AKC191" s="21"/>
      <c r="AKD191" s="21"/>
      <c r="AKE191" s="21"/>
      <c r="AKF191" s="21"/>
      <c r="AKG191" s="21"/>
      <c r="AKH191" s="21"/>
      <c r="AKI191" s="21"/>
      <c r="AKJ191" s="21"/>
      <c r="AKK191" s="21"/>
      <c r="AKL191" s="21"/>
      <c r="AKM191" s="21"/>
      <c r="AKN191" s="21"/>
      <c r="AKO191" s="21"/>
      <c r="AKP191" s="21"/>
      <c r="AKQ191" s="21"/>
    </row>
    <row r="192" spans="1:979" s="17" customFormat="1" ht="112.5" x14ac:dyDescent="0.25">
      <c r="A192" s="76">
        <v>169</v>
      </c>
      <c r="B192" s="135"/>
      <c r="C192" s="135"/>
      <c r="D192" s="76" t="s">
        <v>245</v>
      </c>
      <c r="E192" s="76" t="s">
        <v>317</v>
      </c>
      <c r="F192" s="77"/>
      <c r="G192" s="77"/>
      <c r="H192" s="77"/>
      <c r="I192" s="77"/>
      <c r="J192" s="76"/>
      <c r="K192" s="78">
        <v>7790</v>
      </c>
      <c r="L192" s="76"/>
      <c r="M192" s="79">
        <v>410000</v>
      </c>
      <c r="N192" s="76"/>
      <c r="O192" s="76" t="s">
        <v>21</v>
      </c>
      <c r="P192" s="76"/>
      <c r="Q192" s="76" t="s">
        <v>28</v>
      </c>
      <c r="R192" s="76" t="s">
        <v>22</v>
      </c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  <c r="GG192" s="21"/>
      <c r="GH192" s="21"/>
      <c r="GI192" s="21"/>
      <c r="GJ192" s="21"/>
      <c r="GK192" s="21"/>
      <c r="GL192" s="21"/>
      <c r="GM192" s="21"/>
      <c r="GN192" s="21"/>
      <c r="GO192" s="21"/>
      <c r="GP192" s="21"/>
      <c r="GQ192" s="21"/>
      <c r="GR192" s="21"/>
      <c r="GS192" s="21"/>
      <c r="GT192" s="21"/>
      <c r="GU192" s="21"/>
      <c r="GV192" s="21"/>
      <c r="GW192" s="21"/>
      <c r="GX192" s="21"/>
      <c r="GY192" s="21"/>
      <c r="GZ192" s="21"/>
      <c r="HA192" s="21"/>
      <c r="HB192" s="21"/>
      <c r="HC192" s="21"/>
      <c r="HD192" s="21"/>
      <c r="HE192" s="21"/>
      <c r="HF192" s="21"/>
      <c r="HG192" s="21"/>
      <c r="HH192" s="21"/>
      <c r="HI192" s="21"/>
      <c r="HJ192" s="21"/>
      <c r="HK192" s="21"/>
      <c r="HL192" s="21"/>
      <c r="HM192" s="21"/>
      <c r="HN192" s="21"/>
      <c r="HO192" s="21"/>
      <c r="HP192" s="21"/>
      <c r="HQ192" s="21"/>
      <c r="HR192" s="21"/>
      <c r="HS192" s="21"/>
      <c r="HT192" s="21"/>
      <c r="HU192" s="21"/>
      <c r="HV192" s="21"/>
      <c r="HW192" s="21"/>
      <c r="HX192" s="21"/>
      <c r="HY192" s="21"/>
      <c r="HZ192" s="21"/>
      <c r="IA192" s="21"/>
      <c r="IB192" s="21"/>
      <c r="IC192" s="21"/>
      <c r="ID192" s="21"/>
      <c r="IE192" s="21"/>
      <c r="IF192" s="21"/>
      <c r="IG192" s="21"/>
      <c r="IH192" s="21"/>
      <c r="II192" s="21"/>
      <c r="IJ192" s="21"/>
      <c r="IK192" s="21"/>
      <c r="IL192" s="21"/>
      <c r="IM192" s="21"/>
      <c r="IN192" s="21"/>
      <c r="IO192" s="21"/>
      <c r="IP192" s="21"/>
      <c r="IQ192" s="21"/>
      <c r="IR192" s="21"/>
      <c r="IS192" s="21"/>
      <c r="IT192" s="21"/>
      <c r="IU192" s="21"/>
      <c r="IV192" s="21"/>
      <c r="IW192" s="21"/>
      <c r="IX192" s="21"/>
      <c r="IY192" s="21"/>
      <c r="IZ192" s="21"/>
      <c r="JA192" s="21"/>
      <c r="JB192" s="21"/>
      <c r="JC192" s="21"/>
      <c r="JD192" s="21"/>
      <c r="JE192" s="21"/>
      <c r="JF192" s="21"/>
      <c r="JG192" s="21"/>
      <c r="JH192" s="21"/>
      <c r="JI192" s="21"/>
      <c r="JJ192" s="21"/>
      <c r="JK192" s="21"/>
      <c r="JL192" s="21"/>
      <c r="JM192" s="21"/>
      <c r="JN192" s="21"/>
      <c r="JO192" s="21"/>
      <c r="JP192" s="21"/>
      <c r="JQ192" s="21"/>
      <c r="JR192" s="21"/>
      <c r="JS192" s="21"/>
      <c r="JT192" s="21"/>
      <c r="JU192" s="21"/>
      <c r="JV192" s="21"/>
      <c r="JW192" s="21"/>
      <c r="JX192" s="21"/>
      <c r="JY192" s="21"/>
      <c r="JZ192" s="21"/>
      <c r="KA192" s="21"/>
      <c r="KB192" s="21"/>
      <c r="KC192" s="21"/>
      <c r="KD192" s="21"/>
      <c r="KE192" s="21"/>
      <c r="KF192" s="21"/>
      <c r="KG192" s="21"/>
      <c r="KH192" s="21"/>
      <c r="KI192" s="21"/>
      <c r="KJ192" s="21"/>
      <c r="KK192" s="21"/>
      <c r="KL192" s="21"/>
      <c r="KM192" s="21"/>
      <c r="KN192" s="21"/>
      <c r="KO192" s="21"/>
      <c r="KP192" s="21"/>
      <c r="KQ192" s="21"/>
      <c r="KR192" s="21"/>
      <c r="KS192" s="21"/>
      <c r="KT192" s="21"/>
      <c r="KU192" s="21"/>
      <c r="KV192" s="21"/>
      <c r="KW192" s="21"/>
      <c r="KX192" s="21"/>
      <c r="KY192" s="21"/>
      <c r="KZ192" s="21"/>
      <c r="LA192" s="21"/>
      <c r="LB192" s="21"/>
      <c r="LC192" s="21"/>
      <c r="LD192" s="21"/>
      <c r="LE192" s="21"/>
      <c r="LF192" s="21"/>
      <c r="LG192" s="21"/>
      <c r="LH192" s="21"/>
      <c r="LI192" s="21"/>
      <c r="LJ192" s="21"/>
      <c r="LK192" s="21"/>
      <c r="LL192" s="21"/>
      <c r="LM192" s="21"/>
      <c r="LN192" s="21"/>
      <c r="LO192" s="21"/>
      <c r="LP192" s="21"/>
      <c r="LQ192" s="21"/>
      <c r="LR192" s="21"/>
      <c r="LS192" s="21"/>
      <c r="LT192" s="21"/>
      <c r="LU192" s="21"/>
      <c r="LV192" s="21"/>
      <c r="LW192" s="21"/>
      <c r="LX192" s="21"/>
      <c r="LY192" s="21"/>
      <c r="LZ192" s="21"/>
      <c r="MA192" s="21"/>
      <c r="MB192" s="21"/>
      <c r="MC192" s="21"/>
      <c r="MD192" s="21"/>
      <c r="ME192" s="21"/>
      <c r="MF192" s="21"/>
      <c r="MG192" s="21"/>
      <c r="MH192" s="21"/>
      <c r="MI192" s="21"/>
      <c r="MJ192" s="21"/>
      <c r="MK192" s="21"/>
      <c r="ML192" s="21"/>
      <c r="MM192" s="21"/>
      <c r="MN192" s="21"/>
      <c r="MO192" s="21"/>
      <c r="MP192" s="21"/>
      <c r="MQ192" s="21"/>
      <c r="MR192" s="21"/>
      <c r="MS192" s="21"/>
      <c r="MT192" s="21"/>
      <c r="MU192" s="21"/>
      <c r="MV192" s="21"/>
      <c r="MW192" s="21"/>
      <c r="MX192" s="21"/>
      <c r="MY192" s="21"/>
      <c r="MZ192" s="21"/>
      <c r="NA192" s="21"/>
      <c r="NB192" s="21"/>
      <c r="NC192" s="21"/>
      <c r="ND192" s="21"/>
      <c r="NE192" s="21"/>
      <c r="NF192" s="21"/>
      <c r="NG192" s="21"/>
      <c r="NH192" s="21"/>
      <c r="NI192" s="21"/>
      <c r="NJ192" s="21"/>
      <c r="NK192" s="21"/>
      <c r="NL192" s="21"/>
      <c r="NM192" s="21"/>
      <c r="NN192" s="21"/>
      <c r="NO192" s="21"/>
      <c r="NP192" s="21"/>
      <c r="NQ192" s="21"/>
      <c r="NR192" s="21"/>
      <c r="NS192" s="21"/>
      <c r="NT192" s="21"/>
      <c r="NU192" s="21"/>
      <c r="NV192" s="21"/>
      <c r="NW192" s="21"/>
      <c r="NX192" s="21"/>
      <c r="NY192" s="21"/>
      <c r="NZ192" s="21"/>
      <c r="OA192" s="21"/>
      <c r="OB192" s="21"/>
      <c r="OC192" s="21"/>
      <c r="OD192" s="21"/>
      <c r="OE192" s="21"/>
      <c r="OF192" s="21"/>
      <c r="OG192" s="21"/>
      <c r="OH192" s="21"/>
      <c r="OI192" s="21"/>
      <c r="OJ192" s="21"/>
      <c r="OK192" s="21"/>
      <c r="OL192" s="21"/>
      <c r="OM192" s="21"/>
      <c r="ON192" s="21"/>
      <c r="OO192" s="21"/>
      <c r="OP192" s="21"/>
      <c r="OQ192" s="21"/>
      <c r="OR192" s="21"/>
      <c r="OS192" s="21"/>
      <c r="OT192" s="21"/>
      <c r="OU192" s="21"/>
      <c r="OV192" s="21"/>
      <c r="OW192" s="21"/>
      <c r="OX192" s="21"/>
      <c r="OY192" s="21"/>
      <c r="OZ192" s="21"/>
      <c r="PA192" s="21"/>
      <c r="PB192" s="21"/>
      <c r="PC192" s="21"/>
      <c r="PD192" s="21"/>
      <c r="PE192" s="21"/>
      <c r="PF192" s="21"/>
      <c r="PG192" s="21"/>
      <c r="PH192" s="21"/>
      <c r="PI192" s="21"/>
      <c r="PJ192" s="21"/>
      <c r="PK192" s="21"/>
      <c r="PL192" s="21"/>
      <c r="PM192" s="21"/>
      <c r="PN192" s="21"/>
      <c r="PO192" s="21"/>
      <c r="PP192" s="21"/>
      <c r="PQ192" s="21"/>
      <c r="PR192" s="21"/>
      <c r="PS192" s="21"/>
      <c r="PT192" s="21"/>
      <c r="PU192" s="21"/>
      <c r="PV192" s="21"/>
      <c r="PW192" s="21"/>
      <c r="PX192" s="21"/>
      <c r="PY192" s="21"/>
      <c r="PZ192" s="21"/>
      <c r="QA192" s="21"/>
      <c r="QB192" s="21"/>
      <c r="QC192" s="21"/>
      <c r="QD192" s="21"/>
      <c r="QE192" s="21"/>
      <c r="QF192" s="21"/>
      <c r="QG192" s="21"/>
      <c r="QH192" s="21"/>
      <c r="QI192" s="21"/>
      <c r="QJ192" s="21"/>
      <c r="QK192" s="21"/>
      <c r="QL192" s="21"/>
      <c r="QM192" s="21"/>
      <c r="QN192" s="21"/>
      <c r="QO192" s="21"/>
      <c r="QP192" s="21"/>
      <c r="QQ192" s="21"/>
      <c r="QR192" s="21"/>
      <c r="QS192" s="21"/>
      <c r="QT192" s="21"/>
      <c r="QU192" s="21"/>
      <c r="QV192" s="21"/>
      <c r="QW192" s="21"/>
      <c r="QX192" s="21"/>
      <c r="QY192" s="21"/>
      <c r="QZ192" s="21"/>
      <c r="RA192" s="21"/>
      <c r="RB192" s="21"/>
      <c r="RC192" s="21"/>
      <c r="RD192" s="21"/>
      <c r="RE192" s="21"/>
      <c r="RF192" s="21"/>
      <c r="RG192" s="21"/>
      <c r="RH192" s="21"/>
      <c r="RI192" s="21"/>
      <c r="RJ192" s="21"/>
      <c r="RK192" s="21"/>
      <c r="RL192" s="21"/>
      <c r="RM192" s="21"/>
      <c r="RN192" s="21"/>
      <c r="RO192" s="21"/>
      <c r="RP192" s="21"/>
      <c r="RQ192" s="21"/>
      <c r="RR192" s="21"/>
      <c r="RS192" s="21"/>
      <c r="RT192" s="21"/>
      <c r="RU192" s="21"/>
      <c r="RV192" s="21"/>
      <c r="RW192" s="21"/>
      <c r="RX192" s="21"/>
      <c r="RY192" s="21"/>
      <c r="RZ192" s="21"/>
      <c r="SA192" s="21"/>
      <c r="SB192" s="21"/>
      <c r="SC192" s="21"/>
      <c r="SD192" s="21"/>
      <c r="SE192" s="21"/>
      <c r="SF192" s="21"/>
      <c r="SG192" s="21"/>
      <c r="SH192" s="21"/>
      <c r="SI192" s="21"/>
      <c r="SJ192" s="21"/>
      <c r="SK192" s="21"/>
      <c r="SL192" s="21"/>
      <c r="SM192" s="21"/>
      <c r="SN192" s="21"/>
      <c r="SO192" s="21"/>
      <c r="SP192" s="21"/>
      <c r="SQ192" s="21"/>
      <c r="SR192" s="21"/>
      <c r="SS192" s="21"/>
      <c r="ST192" s="21"/>
      <c r="SU192" s="21"/>
      <c r="SV192" s="21"/>
      <c r="SW192" s="21"/>
      <c r="SX192" s="21"/>
      <c r="SY192" s="21"/>
      <c r="SZ192" s="21"/>
      <c r="TA192" s="21"/>
      <c r="TB192" s="21"/>
      <c r="TC192" s="21"/>
      <c r="TD192" s="21"/>
      <c r="TE192" s="21"/>
      <c r="TF192" s="21"/>
      <c r="TG192" s="21"/>
      <c r="TH192" s="21"/>
      <c r="TI192" s="21"/>
      <c r="TJ192" s="21"/>
      <c r="TK192" s="21"/>
      <c r="TL192" s="21"/>
      <c r="TM192" s="21"/>
      <c r="TN192" s="21"/>
      <c r="TO192" s="21"/>
      <c r="TP192" s="21"/>
      <c r="TQ192" s="21"/>
      <c r="TR192" s="21"/>
      <c r="TS192" s="21"/>
      <c r="TT192" s="21"/>
      <c r="TU192" s="21"/>
      <c r="TV192" s="21"/>
      <c r="TW192" s="21"/>
      <c r="TX192" s="21"/>
      <c r="TY192" s="21"/>
      <c r="TZ192" s="21"/>
      <c r="UA192" s="21"/>
      <c r="UB192" s="21"/>
      <c r="UC192" s="21"/>
      <c r="UD192" s="21"/>
      <c r="UE192" s="21"/>
      <c r="UF192" s="21"/>
      <c r="UG192" s="21"/>
      <c r="UH192" s="21"/>
      <c r="UI192" s="21"/>
      <c r="UJ192" s="21"/>
      <c r="UK192" s="21"/>
      <c r="UL192" s="21"/>
      <c r="UM192" s="21"/>
      <c r="UN192" s="21"/>
      <c r="UO192" s="21"/>
      <c r="UP192" s="21"/>
      <c r="UQ192" s="21"/>
      <c r="UR192" s="21"/>
      <c r="US192" s="21"/>
      <c r="UT192" s="21"/>
      <c r="UU192" s="21"/>
      <c r="UV192" s="21"/>
      <c r="UW192" s="21"/>
      <c r="UX192" s="21"/>
      <c r="UY192" s="21"/>
      <c r="UZ192" s="21"/>
      <c r="VA192" s="21"/>
      <c r="VB192" s="21"/>
      <c r="VC192" s="21"/>
      <c r="VD192" s="21"/>
      <c r="VE192" s="21"/>
      <c r="VF192" s="21"/>
      <c r="VG192" s="21"/>
      <c r="VH192" s="21"/>
      <c r="VI192" s="21"/>
      <c r="VJ192" s="21"/>
      <c r="VK192" s="21"/>
      <c r="VL192" s="21"/>
      <c r="VM192" s="21"/>
      <c r="VN192" s="21"/>
      <c r="VO192" s="21"/>
      <c r="VP192" s="21"/>
      <c r="VQ192" s="21"/>
      <c r="VR192" s="21"/>
      <c r="VS192" s="21"/>
      <c r="VT192" s="21"/>
      <c r="VU192" s="21"/>
      <c r="VV192" s="21"/>
      <c r="VW192" s="21"/>
      <c r="VX192" s="21"/>
      <c r="VY192" s="21"/>
      <c r="VZ192" s="21"/>
      <c r="WA192" s="21"/>
      <c r="WB192" s="21"/>
      <c r="WC192" s="21"/>
      <c r="WD192" s="21"/>
      <c r="WE192" s="21"/>
      <c r="WF192" s="21"/>
      <c r="WG192" s="21"/>
      <c r="WH192" s="21"/>
      <c r="WI192" s="21"/>
      <c r="WJ192" s="21"/>
      <c r="WK192" s="21"/>
      <c r="WL192" s="21"/>
      <c r="WM192" s="21"/>
      <c r="WN192" s="21"/>
      <c r="WO192" s="21"/>
      <c r="WP192" s="21"/>
      <c r="WQ192" s="21"/>
      <c r="WR192" s="21"/>
      <c r="WS192" s="21"/>
      <c r="WT192" s="21"/>
      <c r="WU192" s="21"/>
      <c r="WV192" s="21"/>
      <c r="WW192" s="21"/>
      <c r="WX192" s="21"/>
      <c r="WY192" s="21"/>
      <c r="WZ192" s="21"/>
      <c r="XA192" s="21"/>
      <c r="XB192" s="21"/>
      <c r="XC192" s="21"/>
      <c r="XD192" s="21"/>
      <c r="XE192" s="21"/>
      <c r="XF192" s="21"/>
      <c r="XG192" s="21"/>
      <c r="XH192" s="21"/>
      <c r="XI192" s="21"/>
      <c r="XJ192" s="21"/>
      <c r="XK192" s="21"/>
      <c r="XL192" s="21"/>
      <c r="XM192" s="21"/>
      <c r="XN192" s="21"/>
      <c r="XO192" s="21"/>
      <c r="XP192" s="21"/>
      <c r="XQ192" s="21"/>
      <c r="XR192" s="21"/>
      <c r="XS192" s="21"/>
      <c r="XT192" s="21"/>
      <c r="XU192" s="21"/>
      <c r="XV192" s="21"/>
      <c r="XW192" s="21"/>
      <c r="XX192" s="21"/>
      <c r="XY192" s="21"/>
      <c r="XZ192" s="21"/>
      <c r="YA192" s="21"/>
      <c r="YB192" s="21"/>
      <c r="YC192" s="21"/>
      <c r="YD192" s="21"/>
      <c r="YE192" s="21"/>
      <c r="YF192" s="21"/>
      <c r="YG192" s="21"/>
      <c r="YH192" s="21"/>
      <c r="YI192" s="21"/>
      <c r="YJ192" s="21"/>
      <c r="YK192" s="21"/>
      <c r="YL192" s="21"/>
      <c r="YM192" s="21"/>
      <c r="YN192" s="21"/>
      <c r="YO192" s="21"/>
      <c r="YP192" s="21"/>
      <c r="YQ192" s="21"/>
      <c r="YR192" s="21"/>
      <c r="YS192" s="21"/>
      <c r="YT192" s="21"/>
      <c r="YU192" s="21"/>
      <c r="YV192" s="21"/>
      <c r="YW192" s="21"/>
      <c r="YX192" s="21"/>
      <c r="YY192" s="21"/>
      <c r="YZ192" s="21"/>
      <c r="ZA192" s="21"/>
      <c r="ZB192" s="21"/>
      <c r="ZC192" s="21"/>
      <c r="ZD192" s="21"/>
      <c r="ZE192" s="21"/>
      <c r="ZF192" s="21"/>
      <c r="ZG192" s="21"/>
      <c r="ZH192" s="21"/>
      <c r="ZI192" s="21"/>
      <c r="ZJ192" s="21"/>
      <c r="ZK192" s="21"/>
      <c r="ZL192" s="21"/>
      <c r="ZM192" s="21"/>
      <c r="ZN192" s="21"/>
      <c r="ZO192" s="21"/>
      <c r="ZP192" s="21"/>
      <c r="ZQ192" s="21"/>
      <c r="ZR192" s="21"/>
      <c r="ZS192" s="21"/>
      <c r="ZT192" s="21"/>
      <c r="ZU192" s="21"/>
      <c r="ZV192" s="21"/>
      <c r="ZW192" s="21"/>
      <c r="ZX192" s="21"/>
      <c r="ZY192" s="21"/>
      <c r="ZZ192" s="21"/>
      <c r="AAA192" s="21"/>
      <c r="AAB192" s="21"/>
      <c r="AAC192" s="21"/>
      <c r="AAD192" s="21"/>
      <c r="AAE192" s="21"/>
      <c r="AAF192" s="21"/>
      <c r="AAG192" s="21"/>
      <c r="AAH192" s="21"/>
      <c r="AAI192" s="21"/>
      <c r="AAJ192" s="21"/>
      <c r="AAK192" s="21"/>
      <c r="AAL192" s="21"/>
      <c r="AAM192" s="21"/>
      <c r="AAN192" s="21"/>
      <c r="AAO192" s="21"/>
      <c r="AAP192" s="21"/>
      <c r="AAQ192" s="21"/>
      <c r="AAR192" s="21"/>
      <c r="AAS192" s="21"/>
      <c r="AAT192" s="21"/>
      <c r="AAU192" s="21"/>
      <c r="AAV192" s="21"/>
      <c r="AAW192" s="21"/>
      <c r="AAX192" s="21"/>
      <c r="AAY192" s="21"/>
      <c r="AAZ192" s="21"/>
      <c r="ABA192" s="21"/>
      <c r="ABB192" s="21"/>
      <c r="ABC192" s="21"/>
      <c r="ABD192" s="21"/>
      <c r="ABE192" s="21"/>
      <c r="ABF192" s="21"/>
      <c r="ABG192" s="21"/>
      <c r="ABH192" s="21"/>
      <c r="ABI192" s="21"/>
      <c r="ABJ192" s="21"/>
      <c r="ABK192" s="21"/>
      <c r="ABL192" s="21"/>
      <c r="ABM192" s="21"/>
      <c r="ABN192" s="21"/>
      <c r="ABO192" s="21"/>
      <c r="ABP192" s="21"/>
      <c r="ABQ192" s="21"/>
      <c r="ABR192" s="21"/>
      <c r="ABS192" s="21"/>
      <c r="ABT192" s="21"/>
      <c r="ABU192" s="21"/>
      <c r="ABV192" s="21"/>
      <c r="ABW192" s="21"/>
      <c r="ABX192" s="21"/>
      <c r="ABY192" s="21"/>
      <c r="ABZ192" s="21"/>
      <c r="ACA192" s="21"/>
      <c r="ACB192" s="21"/>
      <c r="ACC192" s="21"/>
      <c r="ACD192" s="21"/>
      <c r="ACE192" s="21"/>
      <c r="ACF192" s="21"/>
      <c r="ACG192" s="21"/>
      <c r="ACH192" s="21"/>
      <c r="ACI192" s="21"/>
      <c r="ACJ192" s="21"/>
      <c r="ACK192" s="21"/>
      <c r="ACL192" s="21"/>
      <c r="ACM192" s="21"/>
      <c r="ACN192" s="21"/>
      <c r="ACO192" s="21"/>
      <c r="ACP192" s="21"/>
      <c r="ACQ192" s="21"/>
      <c r="ACR192" s="21"/>
      <c r="ACS192" s="21"/>
      <c r="ACT192" s="21"/>
      <c r="ACU192" s="21"/>
      <c r="ACV192" s="21"/>
      <c r="ACW192" s="21"/>
      <c r="ACX192" s="21"/>
      <c r="ACY192" s="21"/>
      <c r="ACZ192" s="21"/>
      <c r="ADA192" s="21"/>
      <c r="ADB192" s="21"/>
      <c r="ADC192" s="21"/>
      <c r="ADD192" s="21"/>
      <c r="ADE192" s="21"/>
      <c r="ADF192" s="21"/>
      <c r="ADG192" s="21"/>
      <c r="ADH192" s="21"/>
      <c r="ADI192" s="21"/>
      <c r="ADJ192" s="21"/>
      <c r="ADK192" s="21"/>
      <c r="ADL192" s="21"/>
      <c r="ADM192" s="21"/>
      <c r="ADN192" s="21"/>
      <c r="ADO192" s="21"/>
      <c r="ADP192" s="21"/>
      <c r="ADQ192" s="21"/>
      <c r="ADR192" s="21"/>
      <c r="ADS192" s="21"/>
      <c r="ADT192" s="21"/>
      <c r="ADU192" s="21"/>
      <c r="ADV192" s="21"/>
      <c r="ADW192" s="21"/>
      <c r="ADX192" s="21"/>
      <c r="ADY192" s="21"/>
      <c r="ADZ192" s="21"/>
      <c r="AEA192" s="21"/>
      <c r="AEB192" s="21"/>
      <c r="AEC192" s="21"/>
      <c r="AED192" s="21"/>
      <c r="AEE192" s="21"/>
      <c r="AEF192" s="21"/>
      <c r="AEG192" s="21"/>
      <c r="AEH192" s="21"/>
      <c r="AEI192" s="21"/>
      <c r="AEJ192" s="21"/>
      <c r="AEK192" s="21"/>
      <c r="AEL192" s="21"/>
      <c r="AEM192" s="21"/>
      <c r="AEN192" s="21"/>
      <c r="AEO192" s="21"/>
      <c r="AEP192" s="21"/>
      <c r="AEQ192" s="21"/>
      <c r="AER192" s="21"/>
      <c r="AES192" s="21"/>
      <c r="AET192" s="21"/>
      <c r="AEU192" s="21"/>
      <c r="AEV192" s="21"/>
      <c r="AEW192" s="21"/>
      <c r="AEX192" s="21"/>
      <c r="AEY192" s="21"/>
      <c r="AEZ192" s="21"/>
      <c r="AFA192" s="21"/>
      <c r="AFB192" s="21"/>
      <c r="AFC192" s="21"/>
      <c r="AFD192" s="21"/>
      <c r="AFE192" s="21"/>
      <c r="AFF192" s="21"/>
      <c r="AFG192" s="21"/>
      <c r="AFH192" s="21"/>
      <c r="AFI192" s="21"/>
      <c r="AFJ192" s="21"/>
      <c r="AFK192" s="21"/>
      <c r="AFL192" s="21"/>
      <c r="AFM192" s="21"/>
      <c r="AFN192" s="21"/>
      <c r="AFO192" s="21"/>
      <c r="AFP192" s="21"/>
      <c r="AFQ192" s="21"/>
      <c r="AFR192" s="21"/>
      <c r="AFS192" s="21"/>
      <c r="AFT192" s="21"/>
      <c r="AFU192" s="21"/>
      <c r="AFV192" s="21"/>
      <c r="AFW192" s="21"/>
      <c r="AFX192" s="21"/>
      <c r="AFY192" s="21"/>
      <c r="AFZ192" s="21"/>
      <c r="AGA192" s="21"/>
      <c r="AGB192" s="21"/>
      <c r="AGC192" s="21"/>
      <c r="AGD192" s="21"/>
      <c r="AGE192" s="21"/>
      <c r="AGF192" s="21"/>
      <c r="AGG192" s="21"/>
      <c r="AGH192" s="21"/>
      <c r="AGI192" s="21"/>
      <c r="AGJ192" s="21"/>
      <c r="AGK192" s="21"/>
      <c r="AGL192" s="21"/>
      <c r="AGM192" s="21"/>
      <c r="AGN192" s="21"/>
      <c r="AGO192" s="21"/>
      <c r="AGP192" s="21"/>
      <c r="AGQ192" s="21"/>
      <c r="AGR192" s="21"/>
      <c r="AGS192" s="21"/>
      <c r="AGT192" s="21"/>
      <c r="AGU192" s="21"/>
      <c r="AGV192" s="21"/>
      <c r="AGW192" s="21"/>
      <c r="AGX192" s="21"/>
      <c r="AGY192" s="21"/>
      <c r="AGZ192" s="21"/>
      <c r="AHA192" s="21"/>
      <c r="AHB192" s="21"/>
      <c r="AHC192" s="21"/>
      <c r="AHD192" s="21"/>
      <c r="AHE192" s="21"/>
      <c r="AHF192" s="21"/>
      <c r="AHG192" s="21"/>
      <c r="AHH192" s="21"/>
      <c r="AHI192" s="21"/>
      <c r="AHJ192" s="21"/>
      <c r="AHK192" s="21"/>
      <c r="AHL192" s="21"/>
      <c r="AHM192" s="21"/>
      <c r="AHN192" s="21"/>
      <c r="AHO192" s="21"/>
      <c r="AHP192" s="21"/>
      <c r="AHQ192" s="21"/>
      <c r="AHR192" s="21"/>
      <c r="AHS192" s="21"/>
      <c r="AHT192" s="21"/>
      <c r="AHU192" s="21"/>
      <c r="AHV192" s="21"/>
      <c r="AHW192" s="21"/>
      <c r="AHX192" s="21"/>
      <c r="AHY192" s="21"/>
      <c r="AHZ192" s="21"/>
      <c r="AIA192" s="21"/>
      <c r="AIB192" s="21"/>
      <c r="AIC192" s="21"/>
      <c r="AID192" s="21"/>
      <c r="AIE192" s="21"/>
      <c r="AIF192" s="21"/>
      <c r="AIG192" s="21"/>
      <c r="AIH192" s="21"/>
      <c r="AII192" s="21"/>
      <c r="AIJ192" s="21"/>
      <c r="AIK192" s="21"/>
      <c r="AIL192" s="21"/>
      <c r="AIM192" s="21"/>
      <c r="AIN192" s="21"/>
      <c r="AIO192" s="21"/>
      <c r="AIP192" s="21"/>
      <c r="AIQ192" s="21"/>
      <c r="AIR192" s="21"/>
      <c r="AIS192" s="21"/>
      <c r="AIT192" s="21"/>
      <c r="AIU192" s="21"/>
      <c r="AIV192" s="21"/>
      <c r="AIW192" s="21"/>
      <c r="AIX192" s="21"/>
      <c r="AIY192" s="21"/>
      <c r="AIZ192" s="21"/>
      <c r="AJA192" s="21"/>
      <c r="AJB192" s="21"/>
      <c r="AJC192" s="21"/>
      <c r="AJD192" s="21"/>
      <c r="AJE192" s="21"/>
      <c r="AJF192" s="21"/>
      <c r="AJG192" s="21"/>
      <c r="AJH192" s="21"/>
      <c r="AJI192" s="21"/>
      <c r="AJJ192" s="21"/>
      <c r="AJK192" s="21"/>
      <c r="AJL192" s="21"/>
      <c r="AJM192" s="21"/>
      <c r="AJN192" s="21"/>
      <c r="AJO192" s="21"/>
      <c r="AJP192" s="21"/>
      <c r="AJQ192" s="21"/>
      <c r="AJR192" s="21"/>
      <c r="AJS192" s="21"/>
      <c r="AJT192" s="21"/>
      <c r="AJU192" s="21"/>
      <c r="AJV192" s="21"/>
      <c r="AJW192" s="21"/>
      <c r="AJX192" s="21"/>
      <c r="AJY192" s="21"/>
      <c r="AJZ192" s="21"/>
      <c r="AKA192" s="21"/>
      <c r="AKB192" s="21"/>
      <c r="AKC192" s="21"/>
      <c r="AKD192" s="21"/>
      <c r="AKE192" s="21"/>
      <c r="AKF192" s="21"/>
      <c r="AKG192" s="21"/>
      <c r="AKH192" s="21"/>
      <c r="AKI192" s="21"/>
      <c r="AKJ192" s="21"/>
      <c r="AKK192" s="21"/>
      <c r="AKL192" s="21"/>
      <c r="AKM192" s="21"/>
      <c r="AKN192" s="21"/>
      <c r="AKO192" s="21"/>
      <c r="AKP192" s="21"/>
      <c r="AKQ192" s="21"/>
    </row>
    <row r="193" spans="1:979" s="17" customFormat="1" ht="206.25" x14ac:dyDescent="0.25">
      <c r="A193" s="76">
        <v>170</v>
      </c>
      <c r="B193" s="135"/>
      <c r="C193" s="135"/>
      <c r="D193" s="76" t="s">
        <v>338</v>
      </c>
      <c r="E193" s="76" t="s">
        <v>27</v>
      </c>
      <c r="F193" s="77"/>
      <c r="G193" s="77"/>
      <c r="H193" s="77"/>
      <c r="I193" s="77"/>
      <c r="J193" s="76"/>
      <c r="K193" s="78"/>
      <c r="L193" s="76"/>
      <c r="M193" s="78">
        <v>450000</v>
      </c>
      <c r="N193" s="76"/>
      <c r="O193" s="76"/>
      <c r="P193" s="76" t="s">
        <v>21</v>
      </c>
      <c r="Q193" s="76" t="s">
        <v>28</v>
      </c>
      <c r="R193" s="76" t="s">
        <v>22</v>
      </c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  <c r="GG193" s="21"/>
      <c r="GH193" s="21"/>
      <c r="GI193" s="21"/>
      <c r="GJ193" s="21"/>
      <c r="GK193" s="21"/>
      <c r="GL193" s="21"/>
      <c r="GM193" s="21"/>
      <c r="GN193" s="21"/>
      <c r="GO193" s="21"/>
      <c r="GP193" s="21"/>
      <c r="GQ193" s="21"/>
      <c r="GR193" s="21"/>
      <c r="GS193" s="21"/>
      <c r="GT193" s="21"/>
      <c r="GU193" s="21"/>
      <c r="GV193" s="21"/>
      <c r="GW193" s="21"/>
      <c r="GX193" s="21"/>
      <c r="GY193" s="21"/>
      <c r="GZ193" s="21"/>
      <c r="HA193" s="21"/>
      <c r="HB193" s="21"/>
      <c r="HC193" s="21"/>
      <c r="HD193" s="21"/>
      <c r="HE193" s="21"/>
      <c r="HF193" s="21"/>
      <c r="HG193" s="21"/>
      <c r="HH193" s="21"/>
      <c r="HI193" s="21"/>
      <c r="HJ193" s="21"/>
      <c r="HK193" s="21"/>
      <c r="HL193" s="21"/>
      <c r="HM193" s="21"/>
      <c r="HN193" s="21"/>
      <c r="HO193" s="21"/>
      <c r="HP193" s="21"/>
      <c r="HQ193" s="21"/>
      <c r="HR193" s="21"/>
      <c r="HS193" s="21"/>
      <c r="HT193" s="21"/>
      <c r="HU193" s="21"/>
      <c r="HV193" s="21"/>
      <c r="HW193" s="21"/>
      <c r="HX193" s="21"/>
      <c r="HY193" s="21"/>
      <c r="HZ193" s="21"/>
      <c r="IA193" s="21"/>
      <c r="IB193" s="21"/>
      <c r="IC193" s="21"/>
      <c r="ID193" s="21"/>
      <c r="IE193" s="21"/>
      <c r="IF193" s="21"/>
      <c r="IG193" s="21"/>
      <c r="IH193" s="21"/>
      <c r="II193" s="21"/>
      <c r="IJ193" s="21"/>
      <c r="IK193" s="21"/>
      <c r="IL193" s="21"/>
      <c r="IM193" s="21"/>
      <c r="IN193" s="21"/>
      <c r="IO193" s="21"/>
      <c r="IP193" s="21"/>
      <c r="IQ193" s="21"/>
      <c r="IR193" s="21"/>
      <c r="IS193" s="21"/>
      <c r="IT193" s="21"/>
      <c r="IU193" s="21"/>
      <c r="IV193" s="21"/>
      <c r="IW193" s="21"/>
      <c r="IX193" s="21"/>
      <c r="IY193" s="21"/>
      <c r="IZ193" s="21"/>
      <c r="JA193" s="21"/>
      <c r="JB193" s="21"/>
      <c r="JC193" s="21"/>
      <c r="JD193" s="21"/>
      <c r="JE193" s="21"/>
      <c r="JF193" s="21"/>
      <c r="JG193" s="21"/>
      <c r="JH193" s="21"/>
      <c r="JI193" s="21"/>
      <c r="JJ193" s="21"/>
      <c r="JK193" s="21"/>
      <c r="JL193" s="21"/>
      <c r="JM193" s="21"/>
      <c r="JN193" s="21"/>
      <c r="JO193" s="21"/>
      <c r="JP193" s="21"/>
      <c r="JQ193" s="21"/>
      <c r="JR193" s="21"/>
      <c r="JS193" s="21"/>
      <c r="JT193" s="21"/>
      <c r="JU193" s="21"/>
      <c r="JV193" s="21"/>
      <c r="JW193" s="21"/>
      <c r="JX193" s="21"/>
      <c r="JY193" s="21"/>
      <c r="JZ193" s="21"/>
      <c r="KA193" s="21"/>
      <c r="KB193" s="21"/>
      <c r="KC193" s="21"/>
      <c r="KD193" s="21"/>
      <c r="KE193" s="21"/>
      <c r="KF193" s="21"/>
      <c r="KG193" s="21"/>
      <c r="KH193" s="21"/>
      <c r="KI193" s="21"/>
      <c r="KJ193" s="21"/>
      <c r="KK193" s="21"/>
      <c r="KL193" s="21"/>
      <c r="KM193" s="21"/>
      <c r="KN193" s="21"/>
      <c r="KO193" s="21"/>
      <c r="KP193" s="21"/>
      <c r="KQ193" s="21"/>
      <c r="KR193" s="21"/>
      <c r="KS193" s="21"/>
      <c r="KT193" s="21"/>
      <c r="KU193" s="21"/>
      <c r="KV193" s="21"/>
      <c r="KW193" s="21"/>
      <c r="KX193" s="21"/>
      <c r="KY193" s="21"/>
      <c r="KZ193" s="21"/>
      <c r="LA193" s="21"/>
      <c r="LB193" s="21"/>
      <c r="LC193" s="21"/>
      <c r="LD193" s="21"/>
      <c r="LE193" s="21"/>
      <c r="LF193" s="21"/>
      <c r="LG193" s="21"/>
      <c r="LH193" s="21"/>
      <c r="LI193" s="21"/>
      <c r="LJ193" s="21"/>
      <c r="LK193" s="21"/>
      <c r="LL193" s="21"/>
      <c r="LM193" s="21"/>
      <c r="LN193" s="21"/>
      <c r="LO193" s="21"/>
      <c r="LP193" s="21"/>
      <c r="LQ193" s="21"/>
      <c r="LR193" s="21"/>
      <c r="LS193" s="21"/>
      <c r="LT193" s="21"/>
      <c r="LU193" s="21"/>
      <c r="LV193" s="21"/>
      <c r="LW193" s="21"/>
      <c r="LX193" s="21"/>
      <c r="LY193" s="21"/>
      <c r="LZ193" s="21"/>
      <c r="MA193" s="21"/>
      <c r="MB193" s="21"/>
      <c r="MC193" s="21"/>
      <c r="MD193" s="21"/>
      <c r="ME193" s="21"/>
      <c r="MF193" s="21"/>
      <c r="MG193" s="21"/>
      <c r="MH193" s="21"/>
      <c r="MI193" s="21"/>
      <c r="MJ193" s="21"/>
      <c r="MK193" s="21"/>
      <c r="ML193" s="21"/>
      <c r="MM193" s="21"/>
      <c r="MN193" s="21"/>
      <c r="MO193" s="21"/>
      <c r="MP193" s="21"/>
      <c r="MQ193" s="21"/>
      <c r="MR193" s="21"/>
      <c r="MS193" s="21"/>
      <c r="MT193" s="21"/>
      <c r="MU193" s="21"/>
      <c r="MV193" s="21"/>
      <c r="MW193" s="21"/>
      <c r="MX193" s="21"/>
      <c r="MY193" s="21"/>
      <c r="MZ193" s="21"/>
      <c r="NA193" s="21"/>
      <c r="NB193" s="21"/>
      <c r="NC193" s="21"/>
      <c r="ND193" s="21"/>
      <c r="NE193" s="21"/>
      <c r="NF193" s="21"/>
      <c r="NG193" s="21"/>
      <c r="NH193" s="21"/>
      <c r="NI193" s="21"/>
      <c r="NJ193" s="21"/>
      <c r="NK193" s="21"/>
      <c r="NL193" s="21"/>
      <c r="NM193" s="21"/>
      <c r="NN193" s="21"/>
      <c r="NO193" s="21"/>
      <c r="NP193" s="21"/>
      <c r="NQ193" s="21"/>
      <c r="NR193" s="21"/>
      <c r="NS193" s="21"/>
      <c r="NT193" s="21"/>
      <c r="NU193" s="21"/>
      <c r="NV193" s="21"/>
      <c r="NW193" s="21"/>
      <c r="NX193" s="21"/>
      <c r="NY193" s="21"/>
      <c r="NZ193" s="21"/>
      <c r="OA193" s="21"/>
      <c r="OB193" s="21"/>
      <c r="OC193" s="21"/>
      <c r="OD193" s="21"/>
      <c r="OE193" s="21"/>
      <c r="OF193" s="21"/>
      <c r="OG193" s="21"/>
      <c r="OH193" s="21"/>
      <c r="OI193" s="21"/>
      <c r="OJ193" s="21"/>
      <c r="OK193" s="21"/>
      <c r="OL193" s="21"/>
      <c r="OM193" s="21"/>
      <c r="ON193" s="21"/>
      <c r="OO193" s="21"/>
      <c r="OP193" s="21"/>
      <c r="OQ193" s="21"/>
      <c r="OR193" s="21"/>
      <c r="OS193" s="21"/>
      <c r="OT193" s="21"/>
      <c r="OU193" s="21"/>
      <c r="OV193" s="21"/>
      <c r="OW193" s="21"/>
      <c r="OX193" s="21"/>
      <c r="OY193" s="21"/>
      <c r="OZ193" s="21"/>
      <c r="PA193" s="21"/>
      <c r="PB193" s="21"/>
      <c r="PC193" s="21"/>
      <c r="PD193" s="21"/>
      <c r="PE193" s="21"/>
      <c r="PF193" s="21"/>
      <c r="PG193" s="21"/>
      <c r="PH193" s="21"/>
      <c r="PI193" s="21"/>
      <c r="PJ193" s="21"/>
      <c r="PK193" s="21"/>
      <c r="PL193" s="21"/>
      <c r="PM193" s="21"/>
      <c r="PN193" s="21"/>
      <c r="PO193" s="21"/>
      <c r="PP193" s="21"/>
      <c r="PQ193" s="21"/>
      <c r="PR193" s="21"/>
      <c r="PS193" s="21"/>
      <c r="PT193" s="21"/>
      <c r="PU193" s="21"/>
      <c r="PV193" s="21"/>
      <c r="PW193" s="21"/>
      <c r="PX193" s="21"/>
      <c r="PY193" s="21"/>
      <c r="PZ193" s="21"/>
      <c r="QA193" s="21"/>
      <c r="QB193" s="21"/>
      <c r="QC193" s="21"/>
      <c r="QD193" s="21"/>
      <c r="QE193" s="21"/>
      <c r="QF193" s="21"/>
      <c r="QG193" s="21"/>
      <c r="QH193" s="21"/>
      <c r="QI193" s="21"/>
      <c r="QJ193" s="21"/>
      <c r="QK193" s="21"/>
      <c r="QL193" s="21"/>
      <c r="QM193" s="21"/>
      <c r="QN193" s="21"/>
      <c r="QO193" s="21"/>
      <c r="QP193" s="21"/>
      <c r="QQ193" s="21"/>
      <c r="QR193" s="21"/>
      <c r="QS193" s="21"/>
      <c r="QT193" s="21"/>
      <c r="QU193" s="21"/>
      <c r="QV193" s="21"/>
      <c r="QW193" s="21"/>
      <c r="QX193" s="21"/>
      <c r="QY193" s="21"/>
      <c r="QZ193" s="21"/>
      <c r="RA193" s="21"/>
      <c r="RB193" s="21"/>
      <c r="RC193" s="21"/>
      <c r="RD193" s="21"/>
      <c r="RE193" s="21"/>
      <c r="RF193" s="21"/>
      <c r="RG193" s="21"/>
      <c r="RH193" s="21"/>
      <c r="RI193" s="21"/>
      <c r="RJ193" s="21"/>
      <c r="RK193" s="21"/>
      <c r="RL193" s="21"/>
      <c r="RM193" s="21"/>
      <c r="RN193" s="21"/>
      <c r="RO193" s="21"/>
      <c r="RP193" s="21"/>
      <c r="RQ193" s="21"/>
      <c r="RR193" s="21"/>
      <c r="RS193" s="21"/>
      <c r="RT193" s="21"/>
      <c r="RU193" s="21"/>
      <c r="RV193" s="21"/>
      <c r="RW193" s="21"/>
      <c r="RX193" s="21"/>
      <c r="RY193" s="21"/>
      <c r="RZ193" s="21"/>
      <c r="SA193" s="21"/>
      <c r="SB193" s="21"/>
      <c r="SC193" s="21"/>
      <c r="SD193" s="21"/>
      <c r="SE193" s="21"/>
      <c r="SF193" s="21"/>
      <c r="SG193" s="21"/>
      <c r="SH193" s="21"/>
      <c r="SI193" s="21"/>
      <c r="SJ193" s="21"/>
      <c r="SK193" s="21"/>
      <c r="SL193" s="21"/>
      <c r="SM193" s="21"/>
      <c r="SN193" s="21"/>
      <c r="SO193" s="21"/>
      <c r="SP193" s="21"/>
      <c r="SQ193" s="21"/>
      <c r="SR193" s="21"/>
      <c r="SS193" s="21"/>
      <c r="ST193" s="21"/>
      <c r="SU193" s="21"/>
      <c r="SV193" s="21"/>
      <c r="SW193" s="21"/>
      <c r="SX193" s="21"/>
      <c r="SY193" s="21"/>
      <c r="SZ193" s="21"/>
      <c r="TA193" s="21"/>
      <c r="TB193" s="21"/>
      <c r="TC193" s="21"/>
      <c r="TD193" s="21"/>
      <c r="TE193" s="21"/>
      <c r="TF193" s="21"/>
      <c r="TG193" s="21"/>
      <c r="TH193" s="21"/>
      <c r="TI193" s="21"/>
      <c r="TJ193" s="21"/>
      <c r="TK193" s="21"/>
      <c r="TL193" s="21"/>
      <c r="TM193" s="21"/>
      <c r="TN193" s="21"/>
      <c r="TO193" s="21"/>
      <c r="TP193" s="21"/>
      <c r="TQ193" s="21"/>
      <c r="TR193" s="21"/>
      <c r="TS193" s="21"/>
      <c r="TT193" s="21"/>
      <c r="TU193" s="21"/>
      <c r="TV193" s="21"/>
      <c r="TW193" s="21"/>
      <c r="TX193" s="21"/>
      <c r="TY193" s="21"/>
      <c r="TZ193" s="21"/>
      <c r="UA193" s="21"/>
      <c r="UB193" s="21"/>
      <c r="UC193" s="21"/>
      <c r="UD193" s="21"/>
      <c r="UE193" s="21"/>
      <c r="UF193" s="21"/>
      <c r="UG193" s="21"/>
      <c r="UH193" s="21"/>
      <c r="UI193" s="21"/>
      <c r="UJ193" s="21"/>
      <c r="UK193" s="21"/>
      <c r="UL193" s="21"/>
      <c r="UM193" s="21"/>
      <c r="UN193" s="21"/>
      <c r="UO193" s="21"/>
      <c r="UP193" s="21"/>
      <c r="UQ193" s="21"/>
      <c r="UR193" s="21"/>
      <c r="US193" s="21"/>
      <c r="UT193" s="21"/>
      <c r="UU193" s="21"/>
      <c r="UV193" s="21"/>
      <c r="UW193" s="21"/>
      <c r="UX193" s="21"/>
      <c r="UY193" s="21"/>
      <c r="UZ193" s="21"/>
      <c r="VA193" s="21"/>
      <c r="VB193" s="21"/>
      <c r="VC193" s="21"/>
      <c r="VD193" s="21"/>
      <c r="VE193" s="21"/>
      <c r="VF193" s="21"/>
      <c r="VG193" s="21"/>
      <c r="VH193" s="21"/>
      <c r="VI193" s="21"/>
      <c r="VJ193" s="21"/>
      <c r="VK193" s="21"/>
      <c r="VL193" s="21"/>
      <c r="VM193" s="21"/>
      <c r="VN193" s="21"/>
      <c r="VO193" s="21"/>
      <c r="VP193" s="21"/>
      <c r="VQ193" s="21"/>
      <c r="VR193" s="21"/>
      <c r="VS193" s="21"/>
      <c r="VT193" s="21"/>
      <c r="VU193" s="21"/>
      <c r="VV193" s="21"/>
      <c r="VW193" s="21"/>
      <c r="VX193" s="21"/>
      <c r="VY193" s="21"/>
      <c r="VZ193" s="21"/>
      <c r="WA193" s="21"/>
      <c r="WB193" s="21"/>
      <c r="WC193" s="21"/>
      <c r="WD193" s="21"/>
      <c r="WE193" s="21"/>
      <c r="WF193" s="21"/>
      <c r="WG193" s="21"/>
      <c r="WH193" s="21"/>
      <c r="WI193" s="21"/>
      <c r="WJ193" s="21"/>
      <c r="WK193" s="21"/>
      <c r="WL193" s="21"/>
      <c r="WM193" s="21"/>
      <c r="WN193" s="21"/>
      <c r="WO193" s="21"/>
      <c r="WP193" s="21"/>
      <c r="WQ193" s="21"/>
      <c r="WR193" s="21"/>
      <c r="WS193" s="21"/>
      <c r="WT193" s="21"/>
      <c r="WU193" s="21"/>
      <c r="WV193" s="21"/>
      <c r="WW193" s="21"/>
      <c r="WX193" s="21"/>
      <c r="WY193" s="21"/>
      <c r="WZ193" s="21"/>
      <c r="XA193" s="21"/>
      <c r="XB193" s="21"/>
      <c r="XC193" s="21"/>
      <c r="XD193" s="21"/>
      <c r="XE193" s="21"/>
      <c r="XF193" s="21"/>
      <c r="XG193" s="21"/>
      <c r="XH193" s="21"/>
      <c r="XI193" s="21"/>
      <c r="XJ193" s="21"/>
      <c r="XK193" s="21"/>
      <c r="XL193" s="21"/>
      <c r="XM193" s="21"/>
      <c r="XN193" s="21"/>
      <c r="XO193" s="21"/>
      <c r="XP193" s="21"/>
      <c r="XQ193" s="21"/>
      <c r="XR193" s="21"/>
      <c r="XS193" s="21"/>
      <c r="XT193" s="21"/>
      <c r="XU193" s="21"/>
      <c r="XV193" s="21"/>
      <c r="XW193" s="21"/>
      <c r="XX193" s="21"/>
      <c r="XY193" s="21"/>
      <c r="XZ193" s="21"/>
      <c r="YA193" s="21"/>
      <c r="YB193" s="21"/>
      <c r="YC193" s="21"/>
      <c r="YD193" s="21"/>
      <c r="YE193" s="21"/>
      <c r="YF193" s="21"/>
      <c r="YG193" s="21"/>
      <c r="YH193" s="21"/>
      <c r="YI193" s="21"/>
      <c r="YJ193" s="21"/>
      <c r="YK193" s="21"/>
      <c r="YL193" s="21"/>
      <c r="YM193" s="21"/>
      <c r="YN193" s="21"/>
      <c r="YO193" s="21"/>
      <c r="YP193" s="21"/>
      <c r="YQ193" s="21"/>
      <c r="YR193" s="21"/>
      <c r="YS193" s="21"/>
      <c r="YT193" s="21"/>
      <c r="YU193" s="21"/>
      <c r="YV193" s="21"/>
      <c r="YW193" s="21"/>
      <c r="YX193" s="21"/>
      <c r="YY193" s="21"/>
      <c r="YZ193" s="21"/>
      <c r="ZA193" s="21"/>
      <c r="ZB193" s="21"/>
      <c r="ZC193" s="21"/>
      <c r="ZD193" s="21"/>
      <c r="ZE193" s="21"/>
      <c r="ZF193" s="21"/>
      <c r="ZG193" s="21"/>
      <c r="ZH193" s="21"/>
      <c r="ZI193" s="21"/>
      <c r="ZJ193" s="21"/>
      <c r="ZK193" s="21"/>
      <c r="ZL193" s="21"/>
      <c r="ZM193" s="21"/>
      <c r="ZN193" s="21"/>
      <c r="ZO193" s="21"/>
      <c r="ZP193" s="21"/>
      <c r="ZQ193" s="21"/>
      <c r="ZR193" s="21"/>
      <c r="ZS193" s="21"/>
      <c r="ZT193" s="21"/>
      <c r="ZU193" s="21"/>
      <c r="ZV193" s="21"/>
      <c r="ZW193" s="21"/>
      <c r="ZX193" s="21"/>
      <c r="ZY193" s="21"/>
      <c r="ZZ193" s="21"/>
      <c r="AAA193" s="21"/>
      <c r="AAB193" s="21"/>
      <c r="AAC193" s="21"/>
      <c r="AAD193" s="21"/>
      <c r="AAE193" s="21"/>
      <c r="AAF193" s="21"/>
      <c r="AAG193" s="21"/>
      <c r="AAH193" s="21"/>
      <c r="AAI193" s="21"/>
      <c r="AAJ193" s="21"/>
      <c r="AAK193" s="21"/>
      <c r="AAL193" s="21"/>
      <c r="AAM193" s="21"/>
      <c r="AAN193" s="21"/>
      <c r="AAO193" s="21"/>
      <c r="AAP193" s="21"/>
      <c r="AAQ193" s="21"/>
      <c r="AAR193" s="21"/>
      <c r="AAS193" s="21"/>
      <c r="AAT193" s="21"/>
      <c r="AAU193" s="21"/>
      <c r="AAV193" s="21"/>
      <c r="AAW193" s="21"/>
      <c r="AAX193" s="21"/>
      <c r="AAY193" s="21"/>
      <c r="AAZ193" s="21"/>
      <c r="ABA193" s="21"/>
      <c r="ABB193" s="21"/>
      <c r="ABC193" s="21"/>
      <c r="ABD193" s="21"/>
      <c r="ABE193" s="21"/>
      <c r="ABF193" s="21"/>
      <c r="ABG193" s="21"/>
      <c r="ABH193" s="21"/>
      <c r="ABI193" s="21"/>
      <c r="ABJ193" s="21"/>
      <c r="ABK193" s="21"/>
      <c r="ABL193" s="21"/>
      <c r="ABM193" s="21"/>
      <c r="ABN193" s="21"/>
      <c r="ABO193" s="21"/>
      <c r="ABP193" s="21"/>
      <c r="ABQ193" s="21"/>
      <c r="ABR193" s="21"/>
      <c r="ABS193" s="21"/>
      <c r="ABT193" s="21"/>
      <c r="ABU193" s="21"/>
      <c r="ABV193" s="21"/>
      <c r="ABW193" s="21"/>
      <c r="ABX193" s="21"/>
      <c r="ABY193" s="21"/>
      <c r="ABZ193" s="21"/>
      <c r="ACA193" s="21"/>
      <c r="ACB193" s="21"/>
      <c r="ACC193" s="21"/>
      <c r="ACD193" s="21"/>
      <c r="ACE193" s="21"/>
      <c r="ACF193" s="21"/>
      <c r="ACG193" s="21"/>
      <c r="ACH193" s="21"/>
      <c r="ACI193" s="21"/>
      <c r="ACJ193" s="21"/>
      <c r="ACK193" s="21"/>
      <c r="ACL193" s="21"/>
      <c r="ACM193" s="21"/>
      <c r="ACN193" s="21"/>
      <c r="ACO193" s="21"/>
      <c r="ACP193" s="21"/>
      <c r="ACQ193" s="21"/>
      <c r="ACR193" s="21"/>
      <c r="ACS193" s="21"/>
      <c r="ACT193" s="21"/>
      <c r="ACU193" s="21"/>
      <c r="ACV193" s="21"/>
      <c r="ACW193" s="21"/>
      <c r="ACX193" s="21"/>
      <c r="ACY193" s="21"/>
      <c r="ACZ193" s="21"/>
      <c r="ADA193" s="21"/>
      <c r="ADB193" s="21"/>
      <c r="ADC193" s="21"/>
      <c r="ADD193" s="21"/>
      <c r="ADE193" s="21"/>
      <c r="ADF193" s="21"/>
      <c r="ADG193" s="21"/>
      <c r="ADH193" s="21"/>
      <c r="ADI193" s="21"/>
      <c r="ADJ193" s="21"/>
      <c r="ADK193" s="21"/>
      <c r="ADL193" s="21"/>
      <c r="ADM193" s="21"/>
      <c r="ADN193" s="21"/>
      <c r="ADO193" s="21"/>
      <c r="ADP193" s="21"/>
      <c r="ADQ193" s="21"/>
      <c r="ADR193" s="21"/>
      <c r="ADS193" s="21"/>
      <c r="ADT193" s="21"/>
      <c r="ADU193" s="21"/>
      <c r="ADV193" s="21"/>
      <c r="ADW193" s="21"/>
      <c r="ADX193" s="21"/>
      <c r="ADY193" s="21"/>
      <c r="ADZ193" s="21"/>
      <c r="AEA193" s="21"/>
      <c r="AEB193" s="21"/>
      <c r="AEC193" s="21"/>
      <c r="AED193" s="21"/>
      <c r="AEE193" s="21"/>
      <c r="AEF193" s="21"/>
      <c r="AEG193" s="21"/>
      <c r="AEH193" s="21"/>
      <c r="AEI193" s="21"/>
      <c r="AEJ193" s="21"/>
      <c r="AEK193" s="21"/>
      <c r="AEL193" s="21"/>
      <c r="AEM193" s="21"/>
      <c r="AEN193" s="21"/>
      <c r="AEO193" s="21"/>
      <c r="AEP193" s="21"/>
      <c r="AEQ193" s="21"/>
      <c r="AER193" s="21"/>
      <c r="AES193" s="21"/>
      <c r="AET193" s="21"/>
      <c r="AEU193" s="21"/>
      <c r="AEV193" s="21"/>
      <c r="AEW193" s="21"/>
      <c r="AEX193" s="21"/>
      <c r="AEY193" s="21"/>
      <c r="AEZ193" s="21"/>
      <c r="AFA193" s="21"/>
      <c r="AFB193" s="21"/>
      <c r="AFC193" s="21"/>
      <c r="AFD193" s="21"/>
      <c r="AFE193" s="21"/>
      <c r="AFF193" s="21"/>
      <c r="AFG193" s="21"/>
      <c r="AFH193" s="21"/>
      <c r="AFI193" s="21"/>
      <c r="AFJ193" s="21"/>
      <c r="AFK193" s="21"/>
      <c r="AFL193" s="21"/>
      <c r="AFM193" s="21"/>
      <c r="AFN193" s="21"/>
      <c r="AFO193" s="21"/>
      <c r="AFP193" s="21"/>
      <c r="AFQ193" s="21"/>
      <c r="AFR193" s="21"/>
      <c r="AFS193" s="21"/>
      <c r="AFT193" s="21"/>
      <c r="AFU193" s="21"/>
      <c r="AFV193" s="21"/>
      <c r="AFW193" s="21"/>
      <c r="AFX193" s="21"/>
      <c r="AFY193" s="21"/>
      <c r="AFZ193" s="21"/>
      <c r="AGA193" s="21"/>
      <c r="AGB193" s="21"/>
      <c r="AGC193" s="21"/>
      <c r="AGD193" s="21"/>
      <c r="AGE193" s="21"/>
      <c r="AGF193" s="21"/>
      <c r="AGG193" s="21"/>
      <c r="AGH193" s="21"/>
      <c r="AGI193" s="21"/>
      <c r="AGJ193" s="21"/>
      <c r="AGK193" s="21"/>
      <c r="AGL193" s="21"/>
      <c r="AGM193" s="21"/>
      <c r="AGN193" s="21"/>
      <c r="AGO193" s="21"/>
      <c r="AGP193" s="21"/>
      <c r="AGQ193" s="21"/>
      <c r="AGR193" s="21"/>
      <c r="AGS193" s="21"/>
      <c r="AGT193" s="21"/>
      <c r="AGU193" s="21"/>
      <c r="AGV193" s="21"/>
      <c r="AGW193" s="21"/>
      <c r="AGX193" s="21"/>
      <c r="AGY193" s="21"/>
      <c r="AGZ193" s="21"/>
      <c r="AHA193" s="21"/>
      <c r="AHB193" s="21"/>
      <c r="AHC193" s="21"/>
      <c r="AHD193" s="21"/>
      <c r="AHE193" s="21"/>
      <c r="AHF193" s="21"/>
      <c r="AHG193" s="21"/>
      <c r="AHH193" s="21"/>
      <c r="AHI193" s="21"/>
      <c r="AHJ193" s="21"/>
      <c r="AHK193" s="21"/>
      <c r="AHL193" s="21"/>
      <c r="AHM193" s="21"/>
      <c r="AHN193" s="21"/>
      <c r="AHO193" s="21"/>
      <c r="AHP193" s="21"/>
      <c r="AHQ193" s="21"/>
      <c r="AHR193" s="21"/>
      <c r="AHS193" s="21"/>
      <c r="AHT193" s="21"/>
      <c r="AHU193" s="21"/>
      <c r="AHV193" s="21"/>
      <c r="AHW193" s="21"/>
      <c r="AHX193" s="21"/>
      <c r="AHY193" s="21"/>
      <c r="AHZ193" s="21"/>
      <c r="AIA193" s="21"/>
      <c r="AIB193" s="21"/>
      <c r="AIC193" s="21"/>
      <c r="AID193" s="21"/>
      <c r="AIE193" s="21"/>
      <c r="AIF193" s="21"/>
      <c r="AIG193" s="21"/>
      <c r="AIH193" s="21"/>
      <c r="AII193" s="21"/>
      <c r="AIJ193" s="21"/>
      <c r="AIK193" s="21"/>
      <c r="AIL193" s="21"/>
      <c r="AIM193" s="21"/>
      <c r="AIN193" s="21"/>
      <c r="AIO193" s="21"/>
      <c r="AIP193" s="21"/>
      <c r="AIQ193" s="21"/>
      <c r="AIR193" s="21"/>
      <c r="AIS193" s="21"/>
      <c r="AIT193" s="21"/>
      <c r="AIU193" s="21"/>
      <c r="AIV193" s="21"/>
      <c r="AIW193" s="21"/>
      <c r="AIX193" s="21"/>
      <c r="AIY193" s="21"/>
      <c r="AIZ193" s="21"/>
      <c r="AJA193" s="21"/>
      <c r="AJB193" s="21"/>
      <c r="AJC193" s="21"/>
      <c r="AJD193" s="21"/>
      <c r="AJE193" s="21"/>
      <c r="AJF193" s="21"/>
      <c r="AJG193" s="21"/>
      <c r="AJH193" s="21"/>
      <c r="AJI193" s="21"/>
      <c r="AJJ193" s="21"/>
      <c r="AJK193" s="21"/>
      <c r="AJL193" s="21"/>
      <c r="AJM193" s="21"/>
      <c r="AJN193" s="21"/>
      <c r="AJO193" s="21"/>
      <c r="AJP193" s="21"/>
      <c r="AJQ193" s="21"/>
      <c r="AJR193" s="21"/>
      <c r="AJS193" s="21"/>
      <c r="AJT193" s="21"/>
      <c r="AJU193" s="21"/>
      <c r="AJV193" s="21"/>
      <c r="AJW193" s="21"/>
      <c r="AJX193" s="21"/>
      <c r="AJY193" s="21"/>
      <c r="AJZ193" s="21"/>
      <c r="AKA193" s="21"/>
      <c r="AKB193" s="21"/>
      <c r="AKC193" s="21"/>
      <c r="AKD193" s="21"/>
      <c r="AKE193" s="21"/>
      <c r="AKF193" s="21"/>
      <c r="AKG193" s="21"/>
      <c r="AKH193" s="21"/>
      <c r="AKI193" s="21"/>
      <c r="AKJ193" s="21"/>
      <c r="AKK193" s="21"/>
      <c r="AKL193" s="21"/>
      <c r="AKM193" s="21"/>
      <c r="AKN193" s="21"/>
      <c r="AKO193" s="21"/>
      <c r="AKP193" s="21"/>
      <c r="AKQ193" s="21"/>
    </row>
    <row r="194" spans="1:979" s="17" customFormat="1" ht="75" x14ac:dyDescent="0.25">
      <c r="A194" s="76">
        <v>171</v>
      </c>
      <c r="B194" s="135"/>
      <c r="C194" s="135"/>
      <c r="D194" s="76" t="s">
        <v>246</v>
      </c>
      <c r="E194" s="76" t="s">
        <v>27</v>
      </c>
      <c r="F194" s="77"/>
      <c r="G194" s="77"/>
      <c r="H194" s="77"/>
      <c r="I194" s="77"/>
      <c r="J194" s="76"/>
      <c r="K194" s="78">
        <v>3200</v>
      </c>
      <c r="L194" s="76"/>
      <c r="M194" s="78">
        <v>2000</v>
      </c>
      <c r="N194" s="76"/>
      <c r="O194" s="76"/>
      <c r="P194" s="76" t="s">
        <v>21</v>
      </c>
      <c r="Q194" s="76" t="s">
        <v>28</v>
      </c>
      <c r="R194" s="76" t="s">
        <v>137</v>
      </c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  <c r="GG194" s="21"/>
      <c r="GH194" s="21"/>
      <c r="GI194" s="21"/>
      <c r="GJ194" s="21"/>
      <c r="GK194" s="21"/>
      <c r="GL194" s="21"/>
      <c r="GM194" s="21"/>
      <c r="GN194" s="21"/>
      <c r="GO194" s="21"/>
      <c r="GP194" s="21"/>
      <c r="GQ194" s="21"/>
      <c r="GR194" s="21"/>
      <c r="GS194" s="21"/>
      <c r="GT194" s="21"/>
      <c r="GU194" s="21"/>
      <c r="GV194" s="21"/>
      <c r="GW194" s="21"/>
      <c r="GX194" s="21"/>
      <c r="GY194" s="21"/>
      <c r="GZ194" s="21"/>
      <c r="HA194" s="21"/>
      <c r="HB194" s="21"/>
      <c r="HC194" s="21"/>
      <c r="HD194" s="21"/>
      <c r="HE194" s="21"/>
      <c r="HF194" s="21"/>
      <c r="HG194" s="21"/>
      <c r="HH194" s="21"/>
      <c r="HI194" s="21"/>
      <c r="HJ194" s="21"/>
      <c r="HK194" s="21"/>
      <c r="HL194" s="21"/>
      <c r="HM194" s="21"/>
      <c r="HN194" s="21"/>
      <c r="HO194" s="21"/>
      <c r="HP194" s="21"/>
      <c r="HQ194" s="21"/>
      <c r="HR194" s="21"/>
      <c r="HS194" s="21"/>
      <c r="HT194" s="21"/>
      <c r="HU194" s="21"/>
      <c r="HV194" s="21"/>
      <c r="HW194" s="21"/>
      <c r="HX194" s="21"/>
      <c r="HY194" s="21"/>
      <c r="HZ194" s="21"/>
      <c r="IA194" s="21"/>
      <c r="IB194" s="21"/>
      <c r="IC194" s="21"/>
      <c r="ID194" s="21"/>
      <c r="IE194" s="21"/>
      <c r="IF194" s="21"/>
      <c r="IG194" s="21"/>
      <c r="IH194" s="21"/>
      <c r="II194" s="21"/>
      <c r="IJ194" s="21"/>
      <c r="IK194" s="21"/>
      <c r="IL194" s="21"/>
      <c r="IM194" s="21"/>
      <c r="IN194" s="21"/>
      <c r="IO194" s="21"/>
      <c r="IP194" s="21"/>
      <c r="IQ194" s="21"/>
      <c r="IR194" s="21"/>
      <c r="IS194" s="21"/>
      <c r="IT194" s="21"/>
      <c r="IU194" s="21"/>
      <c r="IV194" s="21"/>
      <c r="IW194" s="21"/>
      <c r="IX194" s="21"/>
      <c r="IY194" s="21"/>
      <c r="IZ194" s="21"/>
      <c r="JA194" s="21"/>
      <c r="JB194" s="21"/>
      <c r="JC194" s="21"/>
      <c r="JD194" s="21"/>
      <c r="JE194" s="21"/>
      <c r="JF194" s="21"/>
      <c r="JG194" s="21"/>
      <c r="JH194" s="21"/>
      <c r="JI194" s="21"/>
      <c r="JJ194" s="21"/>
      <c r="JK194" s="21"/>
      <c r="JL194" s="21"/>
      <c r="JM194" s="21"/>
      <c r="JN194" s="21"/>
      <c r="JO194" s="21"/>
      <c r="JP194" s="21"/>
      <c r="JQ194" s="21"/>
      <c r="JR194" s="21"/>
      <c r="JS194" s="21"/>
      <c r="JT194" s="21"/>
      <c r="JU194" s="21"/>
      <c r="JV194" s="21"/>
      <c r="JW194" s="21"/>
      <c r="JX194" s="21"/>
      <c r="JY194" s="21"/>
      <c r="JZ194" s="21"/>
      <c r="KA194" s="21"/>
      <c r="KB194" s="21"/>
      <c r="KC194" s="21"/>
      <c r="KD194" s="21"/>
      <c r="KE194" s="21"/>
      <c r="KF194" s="21"/>
      <c r="KG194" s="21"/>
      <c r="KH194" s="21"/>
      <c r="KI194" s="21"/>
      <c r="KJ194" s="21"/>
      <c r="KK194" s="21"/>
      <c r="KL194" s="21"/>
      <c r="KM194" s="21"/>
      <c r="KN194" s="21"/>
      <c r="KO194" s="21"/>
      <c r="KP194" s="21"/>
      <c r="KQ194" s="21"/>
      <c r="KR194" s="21"/>
      <c r="KS194" s="21"/>
      <c r="KT194" s="21"/>
      <c r="KU194" s="21"/>
      <c r="KV194" s="21"/>
      <c r="KW194" s="21"/>
      <c r="KX194" s="21"/>
      <c r="KY194" s="21"/>
      <c r="KZ194" s="21"/>
      <c r="LA194" s="21"/>
      <c r="LB194" s="21"/>
      <c r="LC194" s="21"/>
      <c r="LD194" s="21"/>
      <c r="LE194" s="21"/>
      <c r="LF194" s="21"/>
      <c r="LG194" s="21"/>
      <c r="LH194" s="21"/>
      <c r="LI194" s="21"/>
      <c r="LJ194" s="21"/>
      <c r="LK194" s="21"/>
      <c r="LL194" s="21"/>
      <c r="LM194" s="21"/>
      <c r="LN194" s="21"/>
      <c r="LO194" s="21"/>
      <c r="LP194" s="21"/>
      <c r="LQ194" s="21"/>
      <c r="LR194" s="21"/>
      <c r="LS194" s="21"/>
      <c r="LT194" s="21"/>
      <c r="LU194" s="21"/>
      <c r="LV194" s="21"/>
      <c r="LW194" s="21"/>
      <c r="LX194" s="21"/>
      <c r="LY194" s="21"/>
      <c r="LZ194" s="21"/>
      <c r="MA194" s="21"/>
      <c r="MB194" s="21"/>
      <c r="MC194" s="21"/>
      <c r="MD194" s="21"/>
      <c r="ME194" s="21"/>
      <c r="MF194" s="21"/>
      <c r="MG194" s="21"/>
      <c r="MH194" s="21"/>
      <c r="MI194" s="21"/>
      <c r="MJ194" s="21"/>
      <c r="MK194" s="21"/>
      <c r="ML194" s="21"/>
      <c r="MM194" s="21"/>
      <c r="MN194" s="21"/>
      <c r="MO194" s="21"/>
      <c r="MP194" s="21"/>
      <c r="MQ194" s="21"/>
      <c r="MR194" s="21"/>
      <c r="MS194" s="21"/>
      <c r="MT194" s="21"/>
      <c r="MU194" s="21"/>
      <c r="MV194" s="21"/>
      <c r="MW194" s="21"/>
      <c r="MX194" s="21"/>
      <c r="MY194" s="21"/>
      <c r="MZ194" s="21"/>
      <c r="NA194" s="21"/>
      <c r="NB194" s="21"/>
      <c r="NC194" s="21"/>
      <c r="ND194" s="21"/>
      <c r="NE194" s="21"/>
      <c r="NF194" s="21"/>
      <c r="NG194" s="21"/>
      <c r="NH194" s="21"/>
      <c r="NI194" s="21"/>
      <c r="NJ194" s="21"/>
      <c r="NK194" s="21"/>
      <c r="NL194" s="21"/>
      <c r="NM194" s="21"/>
      <c r="NN194" s="21"/>
      <c r="NO194" s="21"/>
      <c r="NP194" s="21"/>
      <c r="NQ194" s="21"/>
      <c r="NR194" s="21"/>
      <c r="NS194" s="21"/>
      <c r="NT194" s="21"/>
      <c r="NU194" s="21"/>
      <c r="NV194" s="21"/>
      <c r="NW194" s="21"/>
      <c r="NX194" s="21"/>
      <c r="NY194" s="21"/>
      <c r="NZ194" s="21"/>
      <c r="OA194" s="21"/>
      <c r="OB194" s="21"/>
      <c r="OC194" s="21"/>
      <c r="OD194" s="21"/>
      <c r="OE194" s="21"/>
      <c r="OF194" s="21"/>
      <c r="OG194" s="21"/>
      <c r="OH194" s="21"/>
      <c r="OI194" s="21"/>
      <c r="OJ194" s="21"/>
      <c r="OK194" s="21"/>
      <c r="OL194" s="21"/>
      <c r="OM194" s="21"/>
      <c r="ON194" s="21"/>
      <c r="OO194" s="21"/>
      <c r="OP194" s="21"/>
      <c r="OQ194" s="21"/>
      <c r="OR194" s="21"/>
      <c r="OS194" s="21"/>
      <c r="OT194" s="21"/>
      <c r="OU194" s="21"/>
      <c r="OV194" s="21"/>
      <c r="OW194" s="21"/>
      <c r="OX194" s="21"/>
      <c r="OY194" s="21"/>
      <c r="OZ194" s="21"/>
      <c r="PA194" s="21"/>
      <c r="PB194" s="21"/>
      <c r="PC194" s="21"/>
      <c r="PD194" s="21"/>
      <c r="PE194" s="21"/>
      <c r="PF194" s="21"/>
      <c r="PG194" s="21"/>
      <c r="PH194" s="21"/>
      <c r="PI194" s="21"/>
      <c r="PJ194" s="21"/>
      <c r="PK194" s="21"/>
      <c r="PL194" s="21"/>
      <c r="PM194" s="21"/>
      <c r="PN194" s="21"/>
      <c r="PO194" s="21"/>
      <c r="PP194" s="21"/>
      <c r="PQ194" s="21"/>
      <c r="PR194" s="21"/>
      <c r="PS194" s="21"/>
      <c r="PT194" s="21"/>
      <c r="PU194" s="21"/>
      <c r="PV194" s="21"/>
      <c r="PW194" s="21"/>
      <c r="PX194" s="21"/>
      <c r="PY194" s="21"/>
      <c r="PZ194" s="21"/>
      <c r="QA194" s="21"/>
      <c r="QB194" s="21"/>
      <c r="QC194" s="21"/>
      <c r="QD194" s="21"/>
      <c r="QE194" s="21"/>
      <c r="QF194" s="21"/>
      <c r="QG194" s="21"/>
      <c r="QH194" s="21"/>
      <c r="QI194" s="21"/>
      <c r="QJ194" s="21"/>
      <c r="QK194" s="21"/>
      <c r="QL194" s="21"/>
      <c r="QM194" s="21"/>
      <c r="QN194" s="21"/>
      <c r="QO194" s="21"/>
      <c r="QP194" s="21"/>
      <c r="QQ194" s="21"/>
      <c r="QR194" s="21"/>
      <c r="QS194" s="21"/>
      <c r="QT194" s="21"/>
      <c r="QU194" s="21"/>
      <c r="QV194" s="21"/>
      <c r="QW194" s="21"/>
      <c r="QX194" s="21"/>
      <c r="QY194" s="21"/>
      <c r="QZ194" s="21"/>
      <c r="RA194" s="21"/>
      <c r="RB194" s="21"/>
      <c r="RC194" s="21"/>
      <c r="RD194" s="21"/>
      <c r="RE194" s="21"/>
      <c r="RF194" s="21"/>
      <c r="RG194" s="21"/>
      <c r="RH194" s="21"/>
      <c r="RI194" s="21"/>
      <c r="RJ194" s="21"/>
      <c r="RK194" s="21"/>
      <c r="RL194" s="21"/>
      <c r="RM194" s="21"/>
      <c r="RN194" s="21"/>
      <c r="RO194" s="21"/>
      <c r="RP194" s="21"/>
      <c r="RQ194" s="21"/>
      <c r="RR194" s="21"/>
      <c r="RS194" s="21"/>
      <c r="RT194" s="21"/>
      <c r="RU194" s="21"/>
      <c r="RV194" s="21"/>
      <c r="RW194" s="21"/>
      <c r="RX194" s="21"/>
      <c r="RY194" s="21"/>
      <c r="RZ194" s="21"/>
      <c r="SA194" s="21"/>
      <c r="SB194" s="21"/>
      <c r="SC194" s="21"/>
      <c r="SD194" s="21"/>
      <c r="SE194" s="21"/>
      <c r="SF194" s="21"/>
      <c r="SG194" s="21"/>
      <c r="SH194" s="21"/>
      <c r="SI194" s="21"/>
      <c r="SJ194" s="21"/>
      <c r="SK194" s="21"/>
      <c r="SL194" s="21"/>
      <c r="SM194" s="21"/>
      <c r="SN194" s="21"/>
      <c r="SO194" s="21"/>
      <c r="SP194" s="21"/>
      <c r="SQ194" s="21"/>
      <c r="SR194" s="21"/>
      <c r="SS194" s="21"/>
      <c r="ST194" s="21"/>
      <c r="SU194" s="21"/>
      <c r="SV194" s="21"/>
      <c r="SW194" s="21"/>
      <c r="SX194" s="21"/>
      <c r="SY194" s="21"/>
      <c r="SZ194" s="21"/>
      <c r="TA194" s="21"/>
      <c r="TB194" s="21"/>
      <c r="TC194" s="21"/>
      <c r="TD194" s="21"/>
      <c r="TE194" s="21"/>
      <c r="TF194" s="21"/>
      <c r="TG194" s="21"/>
      <c r="TH194" s="21"/>
      <c r="TI194" s="21"/>
      <c r="TJ194" s="21"/>
      <c r="TK194" s="21"/>
      <c r="TL194" s="21"/>
      <c r="TM194" s="21"/>
      <c r="TN194" s="21"/>
      <c r="TO194" s="21"/>
      <c r="TP194" s="21"/>
      <c r="TQ194" s="21"/>
      <c r="TR194" s="21"/>
      <c r="TS194" s="21"/>
      <c r="TT194" s="21"/>
      <c r="TU194" s="21"/>
      <c r="TV194" s="21"/>
      <c r="TW194" s="21"/>
      <c r="TX194" s="21"/>
      <c r="TY194" s="21"/>
      <c r="TZ194" s="21"/>
      <c r="UA194" s="21"/>
      <c r="UB194" s="21"/>
      <c r="UC194" s="21"/>
      <c r="UD194" s="21"/>
      <c r="UE194" s="21"/>
      <c r="UF194" s="21"/>
      <c r="UG194" s="21"/>
      <c r="UH194" s="21"/>
      <c r="UI194" s="21"/>
      <c r="UJ194" s="21"/>
      <c r="UK194" s="21"/>
      <c r="UL194" s="21"/>
      <c r="UM194" s="21"/>
      <c r="UN194" s="21"/>
      <c r="UO194" s="21"/>
      <c r="UP194" s="21"/>
      <c r="UQ194" s="21"/>
      <c r="UR194" s="21"/>
      <c r="US194" s="21"/>
      <c r="UT194" s="21"/>
      <c r="UU194" s="21"/>
      <c r="UV194" s="21"/>
      <c r="UW194" s="21"/>
      <c r="UX194" s="21"/>
      <c r="UY194" s="21"/>
      <c r="UZ194" s="21"/>
      <c r="VA194" s="21"/>
      <c r="VB194" s="21"/>
      <c r="VC194" s="21"/>
      <c r="VD194" s="21"/>
      <c r="VE194" s="21"/>
      <c r="VF194" s="21"/>
      <c r="VG194" s="21"/>
      <c r="VH194" s="21"/>
      <c r="VI194" s="21"/>
      <c r="VJ194" s="21"/>
      <c r="VK194" s="21"/>
      <c r="VL194" s="21"/>
      <c r="VM194" s="21"/>
      <c r="VN194" s="21"/>
      <c r="VO194" s="21"/>
      <c r="VP194" s="21"/>
      <c r="VQ194" s="21"/>
      <c r="VR194" s="21"/>
      <c r="VS194" s="21"/>
      <c r="VT194" s="21"/>
      <c r="VU194" s="21"/>
      <c r="VV194" s="21"/>
      <c r="VW194" s="21"/>
      <c r="VX194" s="21"/>
      <c r="VY194" s="21"/>
      <c r="VZ194" s="21"/>
      <c r="WA194" s="21"/>
      <c r="WB194" s="21"/>
      <c r="WC194" s="21"/>
      <c r="WD194" s="21"/>
      <c r="WE194" s="21"/>
      <c r="WF194" s="21"/>
      <c r="WG194" s="21"/>
      <c r="WH194" s="21"/>
      <c r="WI194" s="21"/>
      <c r="WJ194" s="21"/>
      <c r="WK194" s="21"/>
      <c r="WL194" s="21"/>
      <c r="WM194" s="21"/>
      <c r="WN194" s="21"/>
      <c r="WO194" s="21"/>
      <c r="WP194" s="21"/>
      <c r="WQ194" s="21"/>
      <c r="WR194" s="21"/>
      <c r="WS194" s="21"/>
      <c r="WT194" s="21"/>
      <c r="WU194" s="21"/>
      <c r="WV194" s="21"/>
      <c r="WW194" s="21"/>
      <c r="WX194" s="21"/>
      <c r="WY194" s="21"/>
      <c r="WZ194" s="21"/>
      <c r="XA194" s="21"/>
      <c r="XB194" s="21"/>
      <c r="XC194" s="21"/>
      <c r="XD194" s="21"/>
      <c r="XE194" s="21"/>
      <c r="XF194" s="21"/>
      <c r="XG194" s="21"/>
      <c r="XH194" s="21"/>
      <c r="XI194" s="21"/>
      <c r="XJ194" s="21"/>
      <c r="XK194" s="21"/>
      <c r="XL194" s="21"/>
      <c r="XM194" s="21"/>
      <c r="XN194" s="21"/>
      <c r="XO194" s="21"/>
      <c r="XP194" s="21"/>
      <c r="XQ194" s="21"/>
      <c r="XR194" s="21"/>
      <c r="XS194" s="21"/>
      <c r="XT194" s="21"/>
      <c r="XU194" s="21"/>
      <c r="XV194" s="21"/>
      <c r="XW194" s="21"/>
      <c r="XX194" s="21"/>
      <c r="XY194" s="21"/>
      <c r="XZ194" s="21"/>
      <c r="YA194" s="21"/>
      <c r="YB194" s="21"/>
      <c r="YC194" s="21"/>
      <c r="YD194" s="21"/>
      <c r="YE194" s="21"/>
      <c r="YF194" s="21"/>
      <c r="YG194" s="21"/>
      <c r="YH194" s="21"/>
      <c r="YI194" s="21"/>
      <c r="YJ194" s="21"/>
      <c r="YK194" s="21"/>
      <c r="YL194" s="21"/>
      <c r="YM194" s="21"/>
      <c r="YN194" s="21"/>
      <c r="YO194" s="21"/>
      <c r="YP194" s="21"/>
      <c r="YQ194" s="21"/>
      <c r="YR194" s="21"/>
      <c r="YS194" s="21"/>
      <c r="YT194" s="21"/>
      <c r="YU194" s="21"/>
      <c r="YV194" s="21"/>
      <c r="YW194" s="21"/>
      <c r="YX194" s="21"/>
      <c r="YY194" s="21"/>
      <c r="YZ194" s="21"/>
      <c r="ZA194" s="21"/>
      <c r="ZB194" s="21"/>
      <c r="ZC194" s="21"/>
      <c r="ZD194" s="21"/>
      <c r="ZE194" s="21"/>
      <c r="ZF194" s="21"/>
      <c r="ZG194" s="21"/>
      <c r="ZH194" s="21"/>
      <c r="ZI194" s="21"/>
      <c r="ZJ194" s="21"/>
      <c r="ZK194" s="21"/>
      <c r="ZL194" s="21"/>
      <c r="ZM194" s="21"/>
      <c r="ZN194" s="21"/>
      <c r="ZO194" s="21"/>
      <c r="ZP194" s="21"/>
      <c r="ZQ194" s="21"/>
      <c r="ZR194" s="21"/>
      <c r="ZS194" s="21"/>
      <c r="ZT194" s="21"/>
      <c r="ZU194" s="21"/>
      <c r="ZV194" s="21"/>
      <c r="ZW194" s="21"/>
      <c r="ZX194" s="21"/>
      <c r="ZY194" s="21"/>
      <c r="ZZ194" s="21"/>
      <c r="AAA194" s="21"/>
      <c r="AAB194" s="21"/>
      <c r="AAC194" s="21"/>
      <c r="AAD194" s="21"/>
      <c r="AAE194" s="21"/>
      <c r="AAF194" s="21"/>
      <c r="AAG194" s="21"/>
      <c r="AAH194" s="21"/>
      <c r="AAI194" s="21"/>
      <c r="AAJ194" s="21"/>
      <c r="AAK194" s="21"/>
      <c r="AAL194" s="21"/>
      <c r="AAM194" s="21"/>
      <c r="AAN194" s="21"/>
      <c r="AAO194" s="21"/>
      <c r="AAP194" s="21"/>
      <c r="AAQ194" s="21"/>
      <c r="AAR194" s="21"/>
      <c r="AAS194" s="21"/>
      <c r="AAT194" s="21"/>
      <c r="AAU194" s="21"/>
      <c r="AAV194" s="21"/>
      <c r="AAW194" s="21"/>
      <c r="AAX194" s="21"/>
      <c r="AAY194" s="21"/>
      <c r="AAZ194" s="21"/>
      <c r="ABA194" s="21"/>
      <c r="ABB194" s="21"/>
      <c r="ABC194" s="21"/>
      <c r="ABD194" s="21"/>
      <c r="ABE194" s="21"/>
      <c r="ABF194" s="21"/>
      <c r="ABG194" s="21"/>
      <c r="ABH194" s="21"/>
      <c r="ABI194" s="21"/>
      <c r="ABJ194" s="21"/>
      <c r="ABK194" s="21"/>
      <c r="ABL194" s="21"/>
      <c r="ABM194" s="21"/>
      <c r="ABN194" s="21"/>
      <c r="ABO194" s="21"/>
      <c r="ABP194" s="21"/>
      <c r="ABQ194" s="21"/>
      <c r="ABR194" s="21"/>
      <c r="ABS194" s="21"/>
      <c r="ABT194" s="21"/>
      <c r="ABU194" s="21"/>
      <c r="ABV194" s="21"/>
      <c r="ABW194" s="21"/>
      <c r="ABX194" s="21"/>
      <c r="ABY194" s="21"/>
      <c r="ABZ194" s="21"/>
      <c r="ACA194" s="21"/>
      <c r="ACB194" s="21"/>
      <c r="ACC194" s="21"/>
      <c r="ACD194" s="21"/>
      <c r="ACE194" s="21"/>
      <c r="ACF194" s="21"/>
      <c r="ACG194" s="21"/>
      <c r="ACH194" s="21"/>
      <c r="ACI194" s="21"/>
      <c r="ACJ194" s="21"/>
      <c r="ACK194" s="21"/>
      <c r="ACL194" s="21"/>
      <c r="ACM194" s="21"/>
      <c r="ACN194" s="21"/>
      <c r="ACO194" s="21"/>
      <c r="ACP194" s="21"/>
      <c r="ACQ194" s="21"/>
      <c r="ACR194" s="21"/>
      <c r="ACS194" s="21"/>
      <c r="ACT194" s="21"/>
      <c r="ACU194" s="21"/>
      <c r="ACV194" s="21"/>
      <c r="ACW194" s="21"/>
      <c r="ACX194" s="21"/>
      <c r="ACY194" s="21"/>
      <c r="ACZ194" s="21"/>
      <c r="ADA194" s="21"/>
      <c r="ADB194" s="21"/>
      <c r="ADC194" s="21"/>
      <c r="ADD194" s="21"/>
      <c r="ADE194" s="21"/>
      <c r="ADF194" s="21"/>
      <c r="ADG194" s="21"/>
      <c r="ADH194" s="21"/>
      <c r="ADI194" s="21"/>
      <c r="ADJ194" s="21"/>
      <c r="ADK194" s="21"/>
      <c r="ADL194" s="21"/>
      <c r="ADM194" s="21"/>
      <c r="ADN194" s="21"/>
      <c r="ADO194" s="21"/>
      <c r="ADP194" s="21"/>
      <c r="ADQ194" s="21"/>
      <c r="ADR194" s="21"/>
      <c r="ADS194" s="21"/>
      <c r="ADT194" s="21"/>
      <c r="ADU194" s="21"/>
      <c r="ADV194" s="21"/>
      <c r="ADW194" s="21"/>
      <c r="ADX194" s="21"/>
      <c r="ADY194" s="21"/>
      <c r="ADZ194" s="21"/>
      <c r="AEA194" s="21"/>
      <c r="AEB194" s="21"/>
      <c r="AEC194" s="21"/>
      <c r="AED194" s="21"/>
      <c r="AEE194" s="21"/>
      <c r="AEF194" s="21"/>
      <c r="AEG194" s="21"/>
      <c r="AEH194" s="21"/>
      <c r="AEI194" s="21"/>
      <c r="AEJ194" s="21"/>
      <c r="AEK194" s="21"/>
      <c r="AEL194" s="21"/>
      <c r="AEM194" s="21"/>
      <c r="AEN194" s="21"/>
      <c r="AEO194" s="21"/>
      <c r="AEP194" s="21"/>
      <c r="AEQ194" s="21"/>
      <c r="AER194" s="21"/>
      <c r="AES194" s="21"/>
      <c r="AET194" s="21"/>
      <c r="AEU194" s="21"/>
      <c r="AEV194" s="21"/>
      <c r="AEW194" s="21"/>
      <c r="AEX194" s="21"/>
      <c r="AEY194" s="21"/>
      <c r="AEZ194" s="21"/>
      <c r="AFA194" s="21"/>
      <c r="AFB194" s="21"/>
      <c r="AFC194" s="21"/>
      <c r="AFD194" s="21"/>
      <c r="AFE194" s="21"/>
      <c r="AFF194" s="21"/>
      <c r="AFG194" s="21"/>
      <c r="AFH194" s="21"/>
      <c r="AFI194" s="21"/>
      <c r="AFJ194" s="21"/>
      <c r="AFK194" s="21"/>
      <c r="AFL194" s="21"/>
      <c r="AFM194" s="21"/>
      <c r="AFN194" s="21"/>
      <c r="AFO194" s="21"/>
      <c r="AFP194" s="21"/>
      <c r="AFQ194" s="21"/>
      <c r="AFR194" s="21"/>
      <c r="AFS194" s="21"/>
      <c r="AFT194" s="21"/>
      <c r="AFU194" s="21"/>
      <c r="AFV194" s="21"/>
      <c r="AFW194" s="21"/>
      <c r="AFX194" s="21"/>
      <c r="AFY194" s="21"/>
      <c r="AFZ194" s="21"/>
      <c r="AGA194" s="21"/>
      <c r="AGB194" s="21"/>
      <c r="AGC194" s="21"/>
      <c r="AGD194" s="21"/>
      <c r="AGE194" s="21"/>
      <c r="AGF194" s="21"/>
      <c r="AGG194" s="21"/>
      <c r="AGH194" s="21"/>
      <c r="AGI194" s="21"/>
      <c r="AGJ194" s="21"/>
      <c r="AGK194" s="21"/>
      <c r="AGL194" s="21"/>
      <c r="AGM194" s="21"/>
      <c r="AGN194" s="21"/>
      <c r="AGO194" s="21"/>
      <c r="AGP194" s="21"/>
      <c r="AGQ194" s="21"/>
      <c r="AGR194" s="21"/>
      <c r="AGS194" s="21"/>
      <c r="AGT194" s="21"/>
      <c r="AGU194" s="21"/>
      <c r="AGV194" s="21"/>
      <c r="AGW194" s="21"/>
      <c r="AGX194" s="21"/>
      <c r="AGY194" s="21"/>
      <c r="AGZ194" s="21"/>
      <c r="AHA194" s="21"/>
      <c r="AHB194" s="21"/>
      <c r="AHC194" s="21"/>
      <c r="AHD194" s="21"/>
      <c r="AHE194" s="21"/>
      <c r="AHF194" s="21"/>
      <c r="AHG194" s="21"/>
      <c r="AHH194" s="21"/>
      <c r="AHI194" s="21"/>
      <c r="AHJ194" s="21"/>
      <c r="AHK194" s="21"/>
      <c r="AHL194" s="21"/>
      <c r="AHM194" s="21"/>
      <c r="AHN194" s="21"/>
      <c r="AHO194" s="21"/>
      <c r="AHP194" s="21"/>
      <c r="AHQ194" s="21"/>
      <c r="AHR194" s="21"/>
      <c r="AHS194" s="21"/>
      <c r="AHT194" s="21"/>
      <c r="AHU194" s="21"/>
      <c r="AHV194" s="21"/>
      <c r="AHW194" s="21"/>
      <c r="AHX194" s="21"/>
      <c r="AHY194" s="21"/>
      <c r="AHZ194" s="21"/>
      <c r="AIA194" s="21"/>
      <c r="AIB194" s="21"/>
      <c r="AIC194" s="21"/>
      <c r="AID194" s="21"/>
      <c r="AIE194" s="21"/>
      <c r="AIF194" s="21"/>
      <c r="AIG194" s="21"/>
      <c r="AIH194" s="21"/>
      <c r="AII194" s="21"/>
      <c r="AIJ194" s="21"/>
      <c r="AIK194" s="21"/>
      <c r="AIL194" s="21"/>
      <c r="AIM194" s="21"/>
      <c r="AIN194" s="21"/>
      <c r="AIO194" s="21"/>
      <c r="AIP194" s="21"/>
      <c r="AIQ194" s="21"/>
      <c r="AIR194" s="21"/>
      <c r="AIS194" s="21"/>
      <c r="AIT194" s="21"/>
      <c r="AIU194" s="21"/>
      <c r="AIV194" s="21"/>
      <c r="AIW194" s="21"/>
      <c r="AIX194" s="21"/>
      <c r="AIY194" s="21"/>
      <c r="AIZ194" s="21"/>
      <c r="AJA194" s="21"/>
      <c r="AJB194" s="21"/>
      <c r="AJC194" s="21"/>
      <c r="AJD194" s="21"/>
      <c r="AJE194" s="21"/>
      <c r="AJF194" s="21"/>
      <c r="AJG194" s="21"/>
      <c r="AJH194" s="21"/>
      <c r="AJI194" s="21"/>
      <c r="AJJ194" s="21"/>
      <c r="AJK194" s="21"/>
      <c r="AJL194" s="21"/>
      <c r="AJM194" s="21"/>
      <c r="AJN194" s="21"/>
      <c r="AJO194" s="21"/>
      <c r="AJP194" s="21"/>
      <c r="AJQ194" s="21"/>
      <c r="AJR194" s="21"/>
      <c r="AJS194" s="21"/>
      <c r="AJT194" s="21"/>
      <c r="AJU194" s="21"/>
      <c r="AJV194" s="21"/>
      <c r="AJW194" s="21"/>
      <c r="AJX194" s="21"/>
      <c r="AJY194" s="21"/>
      <c r="AJZ194" s="21"/>
      <c r="AKA194" s="21"/>
      <c r="AKB194" s="21"/>
      <c r="AKC194" s="21"/>
      <c r="AKD194" s="21"/>
      <c r="AKE194" s="21"/>
      <c r="AKF194" s="21"/>
      <c r="AKG194" s="21"/>
      <c r="AKH194" s="21"/>
      <c r="AKI194" s="21"/>
      <c r="AKJ194" s="21"/>
      <c r="AKK194" s="21"/>
      <c r="AKL194" s="21"/>
      <c r="AKM194" s="21"/>
      <c r="AKN194" s="21"/>
      <c r="AKO194" s="21"/>
      <c r="AKP194" s="21"/>
      <c r="AKQ194" s="21"/>
    </row>
    <row r="195" spans="1:979" s="17" customFormat="1" ht="56.25" x14ac:dyDescent="0.25">
      <c r="A195" s="76">
        <v>172</v>
      </c>
      <c r="B195" s="135"/>
      <c r="C195" s="135"/>
      <c r="D195" s="76" t="s">
        <v>247</v>
      </c>
      <c r="E195" s="76" t="s">
        <v>35</v>
      </c>
      <c r="F195" s="77"/>
      <c r="G195" s="77"/>
      <c r="H195" s="77"/>
      <c r="I195" s="77"/>
      <c r="J195" s="76"/>
      <c r="K195" s="78">
        <v>2200</v>
      </c>
      <c r="L195" s="76"/>
      <c r="M195" s="78"/>
      <c r="N195" s="76"/>
      <c r="O195" s="76"/>
      <c r="P195" s="76" t="s">
        <v>21</v>
      </c>
      <c r="Q195" s="76" t="s">
        <v>28</v>
      </c>
      <c r="R195" s="76" t="s">
        <v>22</v>
      </c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  <c r="GG195" s="21"/>
      <c r="GH195" s="21"/>
      <c r="GI195" s="21"/>
      <c r="GJ195" s="21"/>
      <c r="GK195" s="21"/>
      <c r="GL195" s="21"/>
      <c r="GM195" s="21"/>
      <c r="GN195" s="21"/>
      <c r="GO195" s="21"/>
      <c r="GP195" s="21"/>
      <c r="GQ195" s="21"/>
      <c r="GR195" s="21"/>
      <c r="GS195" s="21"/>
      <c r="GT195" s="21"/>
      <c r="GU195" s="21"/>
      <c r="GV195" s="21"/>
      <c r="GW195" s="21"/>
      <c r="GX195" s="21"/>
      <c r="GY195" s="21"/>
      <c r="GZ195" s="21"/>
      <c r="HA195" s="21"/>
      <c r="HB195" s="21"/>
      <c r="HC195" s="21"/>
      <c r="HD195" s="21"/>
      <c r="HE195" s="21"/>
      <c r="HF195" s="21"/>
      <c r="HG195" s="21"/>
      <c r="HH195" s="21"/>
      <c r="HI195" s="21"/>
      <c r="HJ195" s="21"/>
      <c r="HK195" s="21"/>
      <c r="HL195" s="21"/>
      <c r="HM195" s="21"/>
      <c r="HN195" s="21"/>
      <c r="HO195" s="21"/>
      <c r="HP195" s="21"/>
      <c r="HQ195" s="21"/>
      <c r="HR195" s="21"/>
      <c r="HS195" s="21"/>
      <c r="HT195" s="21"/>
      <c r="HU195" s="21"/>
      <c r="HV195" s="21"/>
      <c r="HW195" s="21"/>
      <c r="HX195" s="21"/>
      <c r="HY195" s="21"/>
      <c r="HZ195" s="21"/>
      <c r="IA195" s="21"/>
      <c r="IB195" s="21"/>
      <c r="IC195" s="21"/>
      <c r="ID195" s="21"/>
      <c r="IE195" s="21"/>
      <c r="IF195" s="21"/>
      <c r="IG195" s="21"/>
      <c r="IH195" s="21"/>
      <c r="II195" s="21"/>
      <c r="IJ195" s="21"/>
      <c r="IK195" s="21"/>
      <c r="IL195" s="21"/>
      <c r="IM195" s="21"/>
      <c r="IN195" s="21"/>
      <c r="IO195" s="21"/>
      <c r="IP195" s="21"/>
      <c r="IQ195" s="21"/>
      <c r="IR195" s="21"/>
      <c r="IS195" s="21"/>
      <c r="IT195" s="21"/>
      <c r="IU195" s="21"/>
      <c r="IV195" s="21"/>
      <c r="IW195" s="21"/>
      <c r="IX195" s="21"/>
      <c r="IY195" s="21"/>
      <c r="IZ195" s="21"/>
      <c r="JA195" s="21"/>
      <c r="JB195" s="21"/>
      <c r="JC195" s="21"/>
      <c r="JD195" s="21"/>
      <c r="JE195" s="21"/>
      <c r="JF195" s="21"/>
      <c r="JG195" s="21"/>
      <c r="JH195" s="21"/>
      <c r="JI195" s="21"/>
      <c r="JJ195" s="21"/>
      <c r="JK195" s="21"/>
      <c r="JL195" s="21"/>
      <c r="JM195" s="21"/>
      <c r="JN195" s="21"/>
      <c r="JO195" s="21"/>
      <c r="JP195" s="21"/>
      <c r="JQ195" s="21"/>
      <c r="JR195" s="21"/>
      <c r="JS195" s="21"/>
      <c r="JT195" s="21"/>
      <c r="JU195" s="21"/>
      <c r="JV195" s="21"/>
      <c r="JW195" s="21"/>
      <c r="JX195" s="21"/>
      <c r="JY195" s="21"/>
      <c r="JZ195" s="21"/>
      <c r="KA195" s="21"/>
      <c r="KB195" s="21"/>
      <c r="KC195" s="21"/>
      <c r="KD195" s="21"/>
      <c r="KE195" s="21"/>
      <c r="KF195" s="21"/>
      <c r="KG195" s="21"/>
      <c r="KH195" s="21"/>
      <c r="KI195" s="21"/>
      <c r="KJ195" s="21"/>
      <c r="KK195" s="21"/>
      <c r="KL195" s="21"/>
      <c r="KM195" s="21"/>
      <c r="KN195" s="21"/>
      <c r="KO195" s="21"/>
      <c r="KP195" s="21"/>
      <c r="KQ195" s="21"/>
      <c r="KR195" s="21"/>
      <c r="KS195" s="21"/>
      <c r="KT195" s="21"/>
      <c r="KU195" s="21"/>
      <c r="KV195" s="21"/>
      <c r="KW195" s="21"/>
      <c r="KX195" s="21"/>
      <c r="KY195" s="21"/>
      <c r="KZ195" s="21"/>
      <c r="LA195" s="21"/>
      <c r="LB195" s="21"/>
      <c r="LC195" s="21"/>
      <c r="LD195" s="21"/>
      <c r="LE195" s="21"/>
      <c r="LF195" s="21"/>
      <c r="LG195" s="21"/>
      <c r="LH195" s="21"/>
      <c r="LI195" s="21"/>
      <c r="LJ195" s="21"/>
      <c r="LK195" s="21"/>
      <c r="LL195" s="21"/>
      <c r="LM195" s="21"/>
      <c r="LN195" s="21"/>
      <c r="LO195" s="21"/>
      <c r="LP195" s="21"/>
      <c r="LQ195" s="21"/>
      <c r="LR195" s="21"/>
      <c r="LS195" s="21"/>
      <c r="LT195" s="21"/>
      <c r="LU195" s="21"/>
      <c r="LV195" s="21"/>
      <c r="LW195" s="21"/>
      <c r="LX195" s="21"/>
      <c r="LY195" s="21"/>
      <c r="LZ195" s="21"/>
      <c r="MA195" s="21"/>
      <c r="MB195" s="21"/>
      <c r="MC195" s="21"/>
      <c r="MD195" s="21"/>
      <c r="ME195" s="21"/>
      <c r="MF195" s="21"/>
      <c r="MG195" s="21"/>
      <c r="MH195" s="21"/>
      <c r="MI195" s="21"/>
      <c r="MJ195" s="21"/>
      <c r="MK195" s="21"/>
      <c r="ML195" s="21"/>
      <c r="MM195" s="21"/>
      <c r="MN195" s="21"/>
      <c r="MO195" s="21"/>
      <c r="MP195" s="21"/>
      <c r="MQ195" s="21"/>
      <c r="MR195" s="21"/>
      <c r="MS195" s="21"/>
      <c r="MT195" s="21"/>
      <c r="MU195" s="21"/>
      <c r="MV195" s="21"/>
      <c r="MW195" s="21"/>
      <c r="MX195" s="21"/>
      <c r="MY195" s="21"/>
      <c r="MZ195" s="21"/>
      <c r="NA195" s="21"/>
      <c r="NB195" s="21"/>
      <c r="NC195" s="21"/>
      <c r="ND195" s="21"/>
      <c r="NE195" s="21"/>
      <c r="NF195" s="21"/>
      <c r="NG195" s="21"/>
      <c r="NH195" s="21"/>
      <c r="NI195" s="21"/>
      <c r="NJ195" s="21"/>
      <c r="NK195" s="21"/>
      <c r="NL195" s="21"/>
      <c r="NM195" s="21"/>
      <c r="NN195" s="21"/>
      <c r="NO195" s="21"/>
      <c r="NP195" s="21"/>
      <c r="NQ195" s="21"/>
      <c r="NR195" s="21"/>
      <c r="NS195" s="21"/>
      <c r="NT195" s="21"/>
      <c r="NU195" s="21"/>
      <c r="NV195" s="21"/>
      <c r="NW195" s="21"/>
      <c r="NX195" s="21"/>
      <c r="NY195" s="21"/>
      <c r="NZ195" s="21"/>
      <c r="OA195" s="21"/>
      <c r="OB195" s="21"/>
      <c r="OC195" s="21"/>
      <c r="OD195" s="21"/>
      <c r="OE195" s="21"/>
      <c r="OF195" s="21"/>
      <c r="OG195" s="21"/>
      <c r="OH195" s="21"/>
      <c r="OI195" s="21"/>
      <c r="OJ195" s="21"/>
      <c r="OK195" s="21"/>
      <c r="OL195" s="21"/>
      <c r="OM195" s="21"/>
      <c r="ON195" s="21"/>
      <c r="OO195" s="21"/>
      <c r="OP195" s="21"/>
      <c r="OQ195" s="21"/>
      <c r="OR195" s="21"/>
      <c r="OS195" s="21"/>
      <c r="OT195" s="21"/>
      <c r="OU195" s="21"/>
      <c r="OV195" s="21"/>
      <c r="OW195" s="21"/>
      <c r="OX195" s="21"/>
      <c r="OY195" s="21"/>
      <c r="OZ195" s="21"/>
      <c r="PA195" s="21"/>
      <c r="PB195" s="21"/>
      <c r="PC195" s="21"/>
      <c r="PD195" s="21"/>
      <c r="PE195" s="21"/>
      <c r="PF195" s="21"/>
      <c r="PG195" s="21"/>
      <c r="PH195" s="21"/>
      <c r="PI195" s="21"/>
      <c r="PJ195" s="21"/>
      <c r="PK195" s="21"/>
      <c r="PL195" s="21"/>
      <c r="PM195" s="21"/>
      <c r="PN195" s="21"/>
      <c r="PO195" s="21"/>
      <c r="PP195" s="21"/>
      <c r="PQ195" s="21"/>
      <c r="PR195" s="21"/>
      <c r="PS195" s="21"/>
      <c r="PT195" s="21"/>
      <c r="PU195" s="21"/>
      <c r="PV195" s="21"/>
      <c r="PW195" s="21"/>
      <c r="PX195" s="21"/>
      <c r="PY195" s="21"/>
      <c r="PZ195" s="21"/>
      <c r="QA195" s="21"/>
      <c r="QB195" s="21"/>
      <c r="QC195" s="21"/>
      <c r="QD195" s="21"/>
      <c r="QE195" s="21"/>
      <c r="QF195" s="21"/>
      <c r="QG195" s="21"/>
      <c r="QH195" s="21"/>
      <c r="QI195" s="21"/>
      <c r="QJ195" s="21"/>
      <c r="QK195" s="21"/>
      <c r="QL195" s="21"/>
      <c r="QM195" s="21"/>
      <c r="QN195" s="21"/>
      <c r="QO195" s="21"/>
      <c r="QP195" s="21"/>
      <c r="QQ195" s="21"/>
      <c r="QR195" s="21"/>
      <c r="QS195" s="21"/>
      <c r="QT195" s="21"/>
      <c r="QU195" s="21"/>
      <c r="QV195" s="21"/>
      <c r="QW195" s="21"/>
      <c r="QX195" s="21"/>
      <c r="QY195" s="21"/>
      <c r="QZ195" s="21"/>
      <c r="RA195" s="21"/>
      <c r="RB195" s="21"/>
      <c r="RC195" s="21"/>
      <c r="RD195" s="21"/>
      <c r="RE195" s="21"/>
      <c r="RF195" s="21"/>
      <c r="RG195" s="21"/>
      <c r="RH195" s="21"/>
      <c r="RI195" s="21"/>
      <c r="RJ195" s="21"/>
      <c r="RK195" s="21"/>
      <c r="RL195" s="21"/>
      <c r="RM195" s="21"/>
      <c r="RN195" s="21"/>
      <c r="RO195" s="21"/>
      <c r="RP195" s="21"/>
      <c r="RQ195" s="21"/>
      <c r="RR195" s="21"/>
      <c r="RS195" s="21"/>
      <c r="RT195" s="21"/>
      <c r="RU195" s="21"/>
      <c r="RV195" s="21"/>
      <c r="RW195" s="21"/>
      <c r="RX195" s="21"/>
      <c r="RY195" s="21"/>
      <c r="RZ195" s="21"/>
      <c r="SA195" s="21"/>
      <c r="SB195" s="21"/>
      <c r="SC195" s="21"/>
      <c r="SD195" s="21"/>
      <c r="SE195" s="21"/>
      <c r="SF195" s="21"/>
      <c r="SG195" s="21"/>
      <c r="SH195" s="21"/>
      <c r="SI195" s="21"/>
      <c r="SJ195" s="21"/>
      <c r="SK195" s="21"/>
      <c r="SL195" s="21"/>
      <c r="SM195" s="21"/>
      <c r="SN195" s="21"/>
      <c r="SO195" s="21"/>
      <c r="SP195" s="21"/>
      <c r="SQ195" s="21"/>
      <c r="SR195" s="21"/>
      <c r="SS195" s="21"/>
      <c r="ST195" s="21"/>
      <c r="SU195" s="21"/>
      <c r="SV195" s="21"/>
      <c r="SW195" s="21"/>
      <c r="SX195" s="21"/>
      <c r="SY195" s="21"/>
      <c r="SZ195" s="21"/>
      <c r="TA195" s="21"/>
      <c r="TB195" s="21"/>
      <c r="TC195" s="21"/>
      <c r="TD195" s="21"/>
      <c r="TE195" s="21"/>
      <c r="TF195" s="21"/>
      <c r="TG195" s="21"/>
      <c r="TH195" s="21"/>
      <c r="TI195" s="21"/>
      <c r="TJ195" s="21"/>
      <c r="TK195" s="21"/>
      <c r="TL195" s="21"/>
      <c r="TM195" s="21"/>
      <c r="TN195" s="21"/>
      <c r="TO195" s="21"/>
      <c r="TP195" s="21"/>
      <c r="TQ195" s="21"/>
      <c r="TR195" s="21"/>
      <c r="TS195" s="21"/>
      <c r="TT195" s="21"/>
      <c r="TU195" s="21"/>
      <c r="TV195" s="21"/>
      <c r="TW195" s="21"/>
      <c r="TX195" s="21"/>
      <c r="TY195" s="21"/>
      <c r="TZ195" s="21"/>
      <c r="UA195" s="21"/>
      <c r="UB195" s="21"/>
      <c r="UC195" s="21"/>
      <c r="UD195" s="21"/>
      <c r="UE195" s="21"/>
      <c r="UF195" s="21"/>
      <c r="UG195" s="21"/>
      <c r="UH195" s="21"/>
      <c r="UI195" s="21"/>
      <c r="UJ195" s="21"/>
      <c r="UK195" s="21"/>
      <c r="UL195" s="21"/>
      <c r="UM195" s="21"/>
      <c r="UN195" s="21"/>
      <c r="UO195" s="21"/>
      <c r="UP195" s="21"/>
      <c r="UQ195" s="21"/>
      <c r="UR195" s="21"/>
      <c r="US195" s="21"/>
      <c r="UT195" s="21"/>
      <c r="UU195" s="21"/>
      <c r="UV195" s="21"/>
      <c r="UW195" s="21"/>
      <c r="UX195" s="21"/>
      <c r="UY195" s="21"/>
      <c r="UZ195" s="21"/>
      <c r="VA195" s="21"/>
      <c r="VB195" s="21"/>
      <c r="VC195" s="21"/>
      <c r="VD195" s="21"/>
      <c r="VE195" s="21"/>
      <c r="VF195" s="21"/>
      <c r="VG195" s="21"/>
      <c r="VH195" s="21"/>
      <c r="VI195" s="21"/>
      <c r="VJ195" s="21"/>
      <c r="VK195" s="21"/>
      <c r="VL195" s="21"/>
      <c r="VM195" s="21"/>
      <c r="VN195" s="21"/>
      <c r="VO195" s="21"/>
      <c r="VP195" s="21"/>
      <c r="VQ195" s="21"/>
      <c r="VR195" s="21"/>
      <c r="VS195" s="21"/>
      <c r="VT195" s="21"/>
      <c r="VU195" s="21"/>
      <c r="VV195" s="21"/>
      <c r="VW195" s="21"/>
      <c r="VX195" s="21"/>
      <c r="VY195" s="21"/>
      <c r="VZ195" s="21"/>
      <c r="WA195" s="21"/>
      <c r="WB195" s="21"/>
      <c r="WC195" s="21"/>
      <c r="WD195" s="21"/>
      <c r="WE195" s="21"/>
      <c r="WF195" s="21"/>
      <c r="WG195" s="21"/>
      <c r="WH195" s="21"/>
      <c r="WI195" s="21"/>
      <c r="WJ195" s="21"/>
      <c r="WK195" s="21"/>
      <c r="WL195" s="21"/>
      <c r="WM195" s="21"/>
      <c r="WN195" s="21"/>
      <c r="WO195" s="21"/>
      <c r="WP195" s="21"/>
      <c r="WQ195" s="21"/>
      <c r="WR195" s="21"/>
      <c r="WS195" s="21"/>
      <c r="WT195" s="21"/>
      <c r="WU195" s="21"/>
      <c r="WV195" s="21"/>
      <c r="WW195" s="21"/>
      <c r="WX195" s="21"/>
      <c r="WY195" s="21"/>
      <c r="WZ195" s="21"/>
      <c r="XA195" s="21"/>
      <c r="XB195" s="21"/>
      <c r="XC195" s="21"/>
      <c r="XD195" s="21"/>
      <c r="XE195" s="21"/>
      <c r="XF195" s="21"/>
      <c r="XG195" s="21"/>
      <c r="XH195" s="21"/>
      <c r="XI195" s="21"/>
      <c r="XJ195" s="21"/>
      <c r="XK195" s="21"/>
      <c r="XL195" s="21"/>
      <c r="XM195" s="21"/>
      <c r="XN195" s="21"/>
      <c r="XO195" s="21"/>
      <c r="XP195" s="21"/>
      <c r="XQ195" s="21"/>
      <c r="XR195" s="21"/>
      <c r="XS195" s="21"/>
      <c r="XT195" s="21"/>
      <c r="XU195" s="21"/>
      <c r="XV195" s="21"/>
      <c r="XW195" s="21"/>
      <c r="XX195" s="21"/>
      <c r="XY195" s="21"/>
      <c r="XZ195" s="21"/>
      <c r="YA195" s="21"/>
      <c r="YB195" s="21"/>
      <c r="YC195" s="21"/>
      <c r="YD195" s="21"/>
      <c r="YE195" s="21"/>
      <c r="YF195" s="21"/>
      <c r="YG195" s="21"/>
      <c r="YH195" s="21"/>
      <c r="YI195" s="21"/>
      <c r="YJ195" s="21"/>
      <c r="YK195" s="21"/>
      <c r="YL195" s="21"/>
      <c r="YM195" s="21"/>
      <c r="YN195" s="21"/>
      <c r="YO195" s="21"/>
      <c r="YP195" s="21"/>
      <c r="YQ195" s="21"/>
      <c r="YR195" s="21"/>
      <c r="YS195" s="21"/>
      <c r="YT195" s="21"/>
      <c r="YU195" s="21"/>
      <c r="YV195" s="21"/>
      <c r="YW195" s="21"/>
      <c r="YX195" s="21"/>
      <c r="YY195" s="21"/>
      <c r="YZ195" s="21"/>
      <c r="ZA195" s="21"/>
      <c r="ZB195" s="21"/>
      <c r="ZC195" s="21"/>
      <c r="ZD195" s="21"/>
      <c r="ZE195" s="21"/>
      <c r="ZF195" s="21"/>
      <c r="ZG195" s="21"/>
      <c r="ZH195" s="21"/>
      <c r="ZI195" s="21"/>
      <c r="ZJ195" s="21"/>
      <c r="ZK195" s="21"/>
      <c r="ZL195" s="21"/>
      <c r="ZM195" s="21"/>
      <c r="ZN195" s="21"/>
      <c r="ZO195" s="21"/>
      <c r="ZP195" s="21"/>
      <c r="ZQ195" s="21"/>
      <c r="ZR195" s="21"/>
      <c r="ZS195" s="21"/>
      <c r="ZT195" s="21"/>
      <c r="ZU195" s="21"/>
      <c r="ZV195" s="21"/>
      <c r="ZW195" s="21"/>
      <c r="ZX195" s="21"/>
      <c r="ZY195" s="21"/>
      <c r="ZZ195" s="21"/>
      <c r="AAA195" s="21"/>
      <c r="AAB195" s="21"/>
      <c r="AAC195" s="21"/>
      <c r="AAD195" s="21"/>
      <c r="AAE195" s="21"/>
      <c r="AAF195" s="21"/>
      <c r="AAG195" s="21"/>
      <c r="AAH195" s="21"/>
      <c r="AAI195" s="21"/>
      <c r="AAJ195" s="21"/>
      <c r="AAK195" s="21"/>
      <c r="AAL195" s="21"/>
      <c r="AAM195" s="21"/>
      <c r="AAN195" s="21"/>
      <c r="AAO195" s="21"/>
      <c r="AAP195" s="21"/>
      <c r="AAQ195" s="21"/>
      <c r="AAR195" s="21"/>
      <c r="AAS195" s="21"/>
      <c r="AAT195" s="21"/>
      <c r="AAU195" s="21"/>
      <c r="AAV195" s="21"/>
      <c r="AAW195" s="21"/>
      <c r="AAX195" s="21"/>
      <c r="AAY195" s="21"/>
      <c r="AAZ195" s="21"/>
      <c r="ABA195" s="21"/>
      <c r="ABB195" s="21"/>
      <c r="ABC195" s="21"/>
      <c r="ABD195" s="21"/>
      <c r="ABE195" s="21"/>
      <c r="ABF195" s="21"/>
      <c r="ABG195" s="21"/>
      <c r="ABH195" s="21"/>
      <c r="ABI195" s="21"/>
      <c r="ABJ195" s="21"/>
      <c r="ABK195" s="21"/>
      <c r="ABL195" s="21"/>
      <c r="ABM195" s="21"/>
      <c r="ABN195" s="21"/>
      <c r="ABO195" s="21"/>
      <c r="ABP195" s="21"/>
      <c r="ABQ195" s="21"/>
      <c r="ABR195" s="21"/>
      <c r="ABS195" s="21"/>
      <c r="ABT195" s="21"/>
      <c r="ABU195" s="21"/>
      <c r="ABV195" s="21"/>
      <c r="ABW195" s="21"/>
      <c r="ABX195" s="21"/>
      <c r="ABY195" s="21"/>
      <c r="ABZ195" s="21"/>
      <c r="ACA195" s="21"/>
      <c r="ACB195" s="21"/>
      <c r="ACC195" s="21"/>
      <c r="ACD195" s="21"/>
      <c r="ACE195" s="21"/>
      <c r="ACF195" s="21"/>
      <c r="ACG195" s="21"/>
      <c r="ACH195" s="21"/>
      <c r="ACI195" s="21"/>
      <c r="ACJ195" s="21"/>
      <c r="ACK195" s="21"/>
      <c r="ACL195" s="21"/>
      <c r="ACM195" s="21"/>
      <c r="ACN195" s="21"/>
      <c r="ACO195" s="21"/>
      <c r="ACP195" s="21"/>
      <c r="ACQ195" s="21"/>
      <c r="ACR195" s="21"/>
      <c r="ACS195" s="21"/>
      <c r="ACT195" s="21"/>
      <c r="ACU195" s="21"/>
      <c r="ACV195" s="21"/>
      <c r="ACW195" s="21"/>
      <c r="ACX195" s="21"/>
      <c r="ACY195" s="21"/>
      <c r="ACZ195" s="21"/>
      <c r="ADA195" s="21"/>
      <c r="ADB195" s="21"/>
      <c r="ADC195" s="21"/>
      <c r="ADD195" s="21"/>
      <c r="ADE195" s="21"/>
      <c r="ADF195" s="21"/>
      <c r="ADG195" s="21"/>
      <c r="ADH195" s="21"/>
      <c r="ADI195" s="21"/>
      <c r="ADJ195" s="21"/>
      <c r="ADK195" s="21"/>
      <c r="ADL195" s="21"/>
      <c r="ADM195" s="21"/>
      <c r="ADN195" s="21"/>
      <c r="ADO195" s="21"/>
      <c r="ADP195" s="21"/>
      <c r="ADQ195" s="21"/>
      <c r="ADR195" s="21"/>
      <c r="ADS195" s="21"/>
      <c r="ADT195" s="21"/>
      <c r="ADU195" s="21"/>
      <c r="ADV195" s="21"/>
      <c r="ADW195" s="21"/>
      <c r="ADX195" s="21"/>
      <c r="ADY195" s="21"/>
      <c r="ADZ195" s="21"/>
      <c r="AEA195" s="21"/>
      <c r="AEB195" s="21"/>
      <c r="AEC195" s="21"/>
      <c r="AED195" s="21"/>
      <c r="AEE195" s="21"/>
      <c r="AEF195" s="21"/>
      <c r="AEG195" s="21"/>
      <c r="AEH195" s="21"/>
      <c r="AEI195" s="21"/>
      <c r="AEJ195" s="21"/>
      <c r="AEK195" s="21"/>
      <c r="AEL195" s="21"/>
      <c r="AEM195" s="21"/>
      <c r="AEN195" s="21"/>
      <c r="AEO195" s="21"/>
      <c r="AEP195" s="21"/>
      <c r="AEQ195" s="21"/>
      <c r="AER195" s="21"/>
      <c r="AES195" s="21"/>
      <c r="AET195" s="21"/>
      <c r="AEU195" s="21"/>
      <c r="AEV195" s="21"/>
      <c r="AEW195" s="21"/>
      <c r="AEX195" s="21"/>
      <c r="AEY195" s="21"/>
      <c r="AEZ195" s="21"/>
      <c r="AFA195" s="21"/>
      <c r="AFB195" s="21"/>
      <c r="AFC195" s="21"/>
      <c r="AFD195" s="21"/>
      <c r="AFE195" s="21"/>
      <c r="AFF195" s="21"/>
      <c r="AFG195" s="21"/>
      <c r="AFH195" s="21"/>
      <c r="AFI195" s="21"/>
      <c r="AFJ195" s="21"/>
      <c r="AFK195" s="21"/>
      <c r="AFL195" s="21"/>
      <c r="AFM195" s="21"/>
      <c r="AFN195" s="21"/>
      <c r="AFO195" s="21"/>
      <c r="AFP195" s="21"/>
      <c r="AFQ195" s="21"/>
      <c r="AFR195" s="21"/>
      <c r="AFS195" s="21"/>
      <c r="AFT195" s="21"/>
      <c r="AFU195" s="21"/>
      <c r="AFV195" s="21"/>
      <c r="AFW195" s="21"/>
      <c r="AFX195" s="21"/>
      <c r="AFY195" s="21"/>
      <c r="AFZ195" s="21"/>
      <c r="AGA195" s="21"/>
      <c r="AGB195" s="21"/>
      <c r="AGC195" s="21"/>
      <c r="AGD195" s="21"/>
      <c r="AGE195" s="21"/>
      <c r="AGF195" s="21"/>
      <c r="AGG195" s="21"/>
      <c r="AGH195" s="21"/>
      <c r="AGI195" s="21"/>
      <c r="AGJ195" s="21"/>
      <c r="AGK195" s="21"/>
      <c r="AGL195" s="21"/>
      <c r="AGM195" s="21"/>
      <c r="AGN195" s="21"/>
      <c r="AGO195" s="21"/>
      <c r="AGP195" s="21"/>
      <c r="AGQ195" s="21"/>
      <c r="AGR195" s="21"/>
      <c r="AGS195" s="21"/>
      <c r="AGT195" s="21"/>
      <c r="AGU195" s="21"/>
      <c r="AGV195" s="21"/>
      <c r="AGW195" s="21"/>
      <c r="AGX195" s="21"/>
      <c r="AGY195" s="21"/>
      <c r="AGZ195" s="21"/>
      <c r="AHA195" s="21"/>
      <c r="AHB195" s="21"/>
      <c r="AHC195" s="21"/>
      <c r="AHD195" s="21"/>
      <c r="AHE195" s="21"/>
      <c r="AHF195" s="21"/>
      <c r="AHG195" s="21"/>
      <c r="AHH195" s="21"/>
      <c r="AHI195" s="21"/>
      <c r="AHJ195" s="21"/>
      <c r="AHK195" s="21"/>
      <c r="AHL195" s="21"/>
      <c r="AHM195" s="21"/>
      <c r="AHN195" s="21"/>
      <c r="AHO195" s="21"/>
      <c r="AHP195" s="21"/>
      <c r="AHQ195" s="21"/>
      <c r="AHR195" s="21"/>
      <c r="AHS195" s="21"/>
      <c r="AHT195" s="21"/>
      <c r="AHU195" s="21"/>
      <c r="AHV195" s="21"/>
      <c r="AHW195" s="21"/>
      <c r="AHX195" s="21"/>
      <c r="AHY195" s="21"/>
      <c r="AHZ195" s="21"/>
      <c r="AIA195" s="21"/>
      <c r="AIB195" s="21"/>
      <c r="AIC195" s="21"/>
      <c r="AID195" s="21"/>
      <c r="AIE195" s="21"/>
      <c r="AIF195" s="21"/>
      <c r="AIG195" s="21"/>
      <c r="AIH195" s="21"/>
      <c r="AII195" s="21"/>
      <c r="AIJ195" s="21"/>
      <c r="AIK195" s="21"/>
      <c r="AIL195" s="21"/>
      <c r="AIM195" s="21"/>
      <c r="AIN195" s="21"/>
      <c r="AIO195" s="21"/>
      <c r="AIP195" s="21"/>
      <c r="AIQ195" s="21"/>
      <c r="AIR195" s="21"/>
      <c r="AIS195" s="21"/>
      <c r="AIT195" s="21"/>
      <c r="AIU195" s="21"/>
      <c r="AIV195" s="21"/>
      <c r="AIW195" s="21"/>
      <c r="AIX195" s="21"/>
      <c r="AIY195" s="21"/>
      <c r="AIZ195" s="21"/>
      <c r="AJA195" s="21"/>
      <c r="AJB195" s="21"/>
      <c r="AJC195" s="21"/>
      <c r="AJD195" s="21"/>
      <c r="AJE195" s="21"/>
      <c r="AJF195" s="21"/>
      <c r="AJG195" s="21"/>
      <c r="AJH195" s="21"/>
      <c r="AJI195" s="21"/>
      <c r="AJJ195" s="21"/>
      <c r="AJK195" s="21"/>
      <c r="AJL195" s="21"/>
      <c r="AJM195" s="21"/>
      <c r="AJN195" s="21"/>
      <c r="AJO195" s="21"/>
      <c r="AJP195" s="21"/>
      <c r="AJQ195" s="21"/>
      <c r="AJR195" s="21"/>
      <c r="AJS195" s="21"/>
      <c r="AJT195" s="21"/>
      <c r="AJU195" s="21"/>
      <c r="AJV195" s="21"/>
      <c r="AJW195" s="21"/>
      <c r="AJX195" s="21"/>
      <c r="AJY195" s="21"/>
      <c r="AJZ195" s="21"/>
      <c r="AKA195" s="21"/>
      <c r="AKB195" s="21"/>
      <c r="AKC195" s="21"/>
      <c r="AKD195" s="21"/>
      <c r="AKE195" s="21"/>
      <c r="AKF195" s="21"/>
      <c r="AKG195" s="21"/>
      <c r="AKH195" s="21"/>
      <c r="AKI195" s="21"/>
      <c r="AKJ195" s="21"/>
      <c r="AKK195" s="21"/>
      <c r="AKL195" s="21"/>
      <c r="AKM195" s="21"/>
      <c r="AKN195" s="21"/>
      <c r="AKO195" s="21"/>
      <c r="AKP195" s="21"/>
      <c r="AKQ195" s="21"/>
    </row>
    <row r="196" spans="1:979" s="17" customFormat="1" ht="56.25" x14ac:dyDescent="0.25">
      <c r="A196" s="76">
        <v>173</v>
      </c>
      <c r="B196" s="136"/>
      <c r="C196" s="136"/>
      <c r="D196" s="76" t="s">
        <v>248</v>
      </c>
      <c r="E196" s="76" t="s">
        <v>27</v>
      </c>
      <c r="F196" s="77"/>
      <c r="G196" s="77"/>
      <c r="H196" s="77"/>
      <c r="I196" s="77"/>
      <c r="J196" s="76"/>
      <c r="K196" s="80">
        <v>700</v>
      </c>
      <c r="L196" s="76"/>
      <c r="M196" s="78">
        <v>2800</v>
      </c>
      <c r="N196" s="76"/>
      <c r="O196" s="76"/>
      <c r="P196" s="76" t="s">
        <v>21</v>
      </c>
      <c r="Q196" s="76" t="s">
        <v>28</v>
      </c>
      <c r="R196" s="76" t="s">
        <v>137</v>
      </c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  <c r="GG196" s="21"/>
      <c r="GH196" s="21"/>
      <c r="GI196" s="21"/>
      <c r="GJ196" s="21"/>
      <c r="GK196" s="21"/>
      <c r="GL196" s="21"/>
      <c r="GM196" s="21"/>
      <c r="GN196" s="21"/>
      <c r="GO196" s="21"/>
      <c r="GP196" s="21"/>
      <c r="GQ196" s="21"/>
      <c r="GR196" s="21"/>
      <c r="GS196" s="21"/>
      <c r="GT196" s="21"/>
      <c r="GU196" s="21"/>
      <c r="GV196" s="21"/>
      <c r="GW196" s="21"/>
      <c r="GX196" s="21"/>
      <c r="GY196" s="21"/>
      <c r="GZ196" s="21"/>
      <c r="HA196" s="21"/>
      <c r="HB196" s="21"/>
      <c r="HC196" s="21"/>
      <c r="HD196" s="21"/>
      <c r="HE196" s="21"/>
      <c r="HF196" s="21"/>
      <c r="HG196" s="21"/>
      <c r="HH196" s="21"/>
      <c r="HI196" s="21"/>
      <c r="HJ196" s="21"/>
      <c r="HK196" s="21"/>
      <c r="HL196" s="21"/>
      <c r="HM196" s="21"/>
      <c r="HN196" s="21"/>
      <c r="HO196" s="21"/>
      <c r="HP196" s="21"/>
      <c r="HQ196" s="21"/>
      <c r="HR196" s="21"/>
      <c r="HS196" s="21"/>
      <c r="HT196" s="21"/>
      <c r="HU196" s="21"/>
      <c r="HV196" s="21"/>
      <c r="HW196" s="21"/>
      <c r="HX196" s="21"/>
      <c r="HY196" s="21"/>
      <c r="HZ196" s="21"/>
      <c r="IA196" s="21"/>
      <c r="IB196" s="21"/>
      <c r="IC196" s="21"/>
      <c r="ID196" s="21"/>
      <c r="IE196" s="21"/>
      <c r="IF196" s="21"/>
      <c r="IG196" s="21"/>
      <c r="IH196" s="21"/>
      <c r="II196" s="21"/>
      <c r="IJ196" s="21"/>
      <c r="IK196" s="21"/>
      <c r="IL196" s="21"/>
      <c r="IM196" s="21"/>
      <c r="IN196" s="21"/>
      <c r="IO196" s="21"/>
      <c r="IP196" s="21"/>
      <c r="IQ196" s="21"/>
      <c r="IR196" s="21"/>
      <c r="IS196" s="21"/>
      <c r="IT196" s="21"/>
      <c r="IU196" s="21"/>
      <c r="IV196" s="21"/>
      <c r="IW196" s="21"/>
      <c r="IX196" s="21"/>
      <c r="IY196" s="21"/>
      <c r="IZ196" s="21"/>
      <c r="JA196" s="21"/>
      <c r="JB196" s="21"/>
      <c r="JC196" s="21"/>
      <c r="JD196" s="21"/>
      <c r="JE196" s="21"/>
      <c r="JF196" s="21"/>
      <c r="JG196" s="21"/>
      <c r="JH196" s="21"/>
      <c r="JI196" s="21"/>
      <c r="JJ196" s="21"/>
      <c r="JK196" s="21"/>
      <c r="JL196" s="21"/>
      <c r="JM196" s="21"/>
      <c r="JN196" s="21"/>
      <c r="JO196" s="21"/>
      <c r="JP196" s="21"/>
      <c r="JQ196" s="21"/>
      <c r="JR196" s="21"/>
      <c r="JS196" s="21"/>
      <c r="JT196" s="21"/>
      <c r="JU196" s="21"/>
      <c r="JV196" s="21"/>
      <c r="JW196" s="21"/>
      <c r="JX196" s="21"/>
      <c r="JY196" s="21"/>
      <c r="JZ196" s="21"/>
      <c r="KA196" s="21"/>
      <c r="KB196" s="21"/>
      <c r="KC196" s="21"/>
      <c r="KD196" s="21"/>
      <c r="KE196" s="21"/>
      <c r="KF196" s="21"/>
      <c r="KG196" s="21"/>
      <c r="KH196" s="21"/>
      <c r="KI196" s="21"/>
      <c r="KJ196" s="21"/>
      <c r="KK196" s="21"/>
      <c r="KL196" s="21"/>
      <c r="KM196" s="21"/>
      <c r="KN196" s="21"/>
      <c r="KO196" s="21"/>
      <c r="KP196" s="21"/>
      <c r="KQ196" s="21"/>
      <c r="KR196" s="21"/>
      <c r="KS196" s="21"/>
      <c r="KT196" s="21"/>
      <c r="KU196" s="21"/>
      <c r="KV196" s="21"/>
      <c r="KW196" s="21"/>
      <c r="KX196" s="21"/>
      <c r="KY196" s="21"/>
      <c r="KZ196" s="21"/>
      <c r="LA196" s="21"/>
      <c r="LB196" s="21"/>
      <c r="LC196" s="21"/>
      <c r="LD196" s="21"/>
      <c r="LE196" s="21"/>
      <c r="LF196" s="21"/>
      <c r="LG196" s="21"/>
      <c r="LH196" s="21"/>
      <c r="LI196" s="21"/>
      <c r="LJ196" s="21"/>
      <c r="LK196" s="21"/>
      <c r="LL196" s="21"/>
      <c r="LM196" s="21"/>
      <c r="LN196" s="21"/>
      <c r="LO196" s="21"/>
      <c r="LP196" s="21"/>
      <c r="LQ196" s="21"/>
      <c r="LR196" s="21"/>
      <c r="LS196" s="21"/>
      <c r="LT196" s="21"/>
      <c r="LU196" s="21"/>
      <c r="LV196" s="21"/>
      <c r="LW196" s="21"/>
      <c r="LX196" s="21"/>
      <c r="LY196" s="21"/>
      <c r="LZ196" s="21"/>
      <c r="MA196" s="21"/>
      <c r="MB196" s="21"/>
      <c r="MC196" s="21"/>
      <c r="MD196" s="21"/>
      <c r="ME196" s="21"/>
      <c r="MF196" s="21"/>
      <c r="MG196" s="21"/>
      <c r="MH196" s="21"/>
      <c r="MI196" s="21"/>
      <c r="MJ196" s="21"/>
      <c r="MK196" s="21"/>
      <c r="ML196" s="21"/>
      <c r="MM196" s="21"/>
      <c r="MN196" s="21"/>
      <c r="MO196" s="21"/>
      <c r="MP196" s="21"/>
      <c r="MQ196" s="21"/>
      <c r="MR196" s="21"/>
      <c r="MS196" s="21"/>
      <c r="MT196" s="21"/>
      <c r="MU196" s="21"/>
      <c r="MV196" s="21"/>
      <c r="MW196" s="21"/>
      <c r="MX196" s="21"/>
      <c r="MY196" s="21"/>
      <c r="MZ196" s="21"/>
      <c r="NA196" s="21"/>
      <c r="NB196" s="21"/>
      <c r="NC196" s="21"/>
      <c r="ND196" s="21"/>
      <c r="NE196" s="21"/>
      <c r="NF196" s="21"/>
      <c r="NG196" s="21"/>
      <c r="NH196" s="21"/>
      <c r="NI196" s="21"/>
      <c r="NJ196" s="21"/>
      <c r="NK196" s="21"/>
      <c r="NL196" s="21"/>
      <c r="NM196" s="21"/>
      <c r="NN196" s="21"/>
      <c r="NO196" s="21"/>
      <c r="NP196" s="21"/>
      <c r="NQ196" s="21"/>
      <c r="NR196" s="21"/>
      <c r="NS196" s="21"/>
      <c r="NT196" s="21"/>
      <c r="NU196" s="21"/>
      <c r="NV196" s="21"/>
      <c r="NW196" s="21"/>
      <c r="NX196" s="21"/>
      <c r="NY196" s="21"/>
      <c r="NZ196" s="21"/>
      <c r="OA196" s="21"/>
      <c r="OB196" s="21"/>
      <c r="OC196" s="21"/>
      <c r="OD196" s="21"/>
      <c r="OE196" s="21"/>
      <c r="OF196" s="21"/>
      <c r="OG196" s="21"/>
      <c r="OH196" s="21"/>
      <c r="OI196" s="21"/>
      <c r="OJ196" s="21"/>
      <c r="OK196" s="21"/>
      <c r="OL196" s="21"/>
      <c r="OM196" s="21"/>
      <c r="ON196" s="21"/>
      <c r="OO196" s="21"/>
      <c r="OP196" s="21"/>
      <c r="OQ196" s="21"/>
      <c r="OR196" s="21"/>
      <c r="OS196" s="21"/>
      <c r="OT196" s="21"/>
      <c r="OU196" s="21"/>
      <c r="OV196" s="21"/>
      <c r="OW196" s="21"/>
      <c r="OX196" s="21"/>
      <c r="OY196" s="21"/>
      <c r="OZ196" s="21"/>
      <c r="PA196" s="21"/>
      <c r="PB196" s="21"/>
      <c r="PC196" s="21"/>
      <c r="PD196" s="21"/>
      <c r="PE196" s="21"/>
      <c r="PF196" s="21"/>
      <c r="PG196" s="21"/>
      <c r="PH196" s="21"/>
      <c r="PI196" s="21"/>
      <c r="PJ196" s="21"/>
      <c r="PK196" s="21"/>
      <c r="PL196" s="21"/>
      <c r="PM196" s="21"/>
      <c r="PN196" s="21"/>
      <c r="PO196" s="21"/>
      <c r="PP196" s="21"/>
      <c r="PQ196" s="21"/>
      <c r="PR196" s="21"/>
      <c r="PS196" s="21"/>
      <c r="PT196" s="21"/>
      <c r="PU196" s="21"/>
      <c r="PV196" s="21"/>
      <c r="PW196" s="21"/>
      <c r="PX196" s="21"/>
      <c r="PY196" s="21"/>
      <c r="PZ196" s="21"/>
      <c r="QA196" s="21"/>
      <c r="QB196" s="21"/>
      <c r="QC196" s="21"/>
      <c r="QD196" s="21"/>
      <c r="QE196" s="21"/>
      <c r="QF196" s="21"/>
      <c r="QG196" s="21"/>
      <c r="QH196" s="21"/>
      <c r="QI196" s="21"/>
      <c r="QJ196" s="21"/>
      <c r="QK196" s="21"/>
      <c r="QL196" s="21"/>
      <c r="QM196" s="21"/>
      <c r="QN196" s="21"/>
      <c r="QO196" s="21"/>
      <c r="QP196" s="21"/>
      <c r="QQ196" s="21"/>
      <c r="QR196" s="21"/>
      <c r="QS196" s="21"/>
      <c r="QT196" s="21"/>
      <c r="QU196" s="21"/>
      <c r="QV196" s="21"/>
      <c r="QW196" s="21"/>
      <c r="QX196" s="21"/>
      <c r="QY196" s="21"/>
      <c r="QZ196" s="21"/>
      <c r="RA196" s="21"/>
      <c r="RB196" s="21"/>
      <c r="RC196" s="21"/>
      <c r="RD196" s="21"/>
      <c r="RE196" s="21"/>
      <c r="RF196" s="21"/>
      <c r="RG196" s="21"/>
      <c r="RH196" s="21"/>
      <c r="RI196" s="21"/>
      <c r="RJ196" s="21"/>
      <c r="RK196" s="21"/>
      <c r="RL196" s="21"/>
      <c r="RM196" s="21"/>
      <c r="RN196" s="21"/>
      <c r="RO196" s="21"/>
      <c r="RP196" s="21"/>
      <c r="RQ196" s="21"/>
      <c r="RR196" s="21"/>
      <c r="RS196" s="21"/>
      <c r="RT196" s="21"/>
      <c r="RU196" s="21"/>
      <c r="RV196" s="21"/>
      <c r="RW196" s="21"/>
      <c r="RX196" s="21"/>
      <c r="RY196" s="21"/>
      <c r="RZ196" s="21"/>
      <c r="SA196" s="21"/>
      <c r="SB196" s="21"/>
      <c r="SC196" s="21"/>
      <c r="SD196" s="21"/>
      <c r="SE196" s="21"/>
      <c r="SF196" s="21"/>
      <c r="SG196" s="21"/>
      <c r="SH196" s="21"/>
      <c r="SI196" s="21"/>
      <c r="SJ196" s="21"/>
      <c r="SK196" s="21"/>
      <c r="SL196" s="21"/>
      <c r="SM196" s="21"/>
      <c r="SN196" s="21"/>
      <c r="SO196" s="21"/>
      <c r="SP196" s="21"/>
      <c r="SQ196" s="21"/>
      <c r="SR196" s="21"/>
      <c r="SS196" s="21"/>
      <c r="ST196" s="21"/>
      <c r="SU196" s="21"/>
      <c r="SV196" s="21"/>
      <c r="SW196" s="21"/>
      <c r="SX196" s="21"/>
      <c r="SY196" s="21"/>
      <c r="SZ196" s="21"/>
      <c r="TA196" s="21"/>
      <c r="TB196" s="21"/>
      <c r="TC196" s="21"/>
      <c r="TD196" s="21"/>
      <c r="TE196" s="21"/>
      <c r="TF196" s="21"/>
      <c r="TG196" s="21"/>
      <c r="TH196" s="21"/>
      <c r="TI196" s="21"/>
      <c r="TJ196" s="21"/>
      <c r="TK196" s="21"/>
      <c r="TL196" s="21"/>
      <c r="TM196" s="21"/>
      <c r="TN196" s="21"/>
      <c r="TO196" s="21"/>
      <c r="TP196" s="21"/>
      <c r="TQ196" s="21"/>
      <c r="TR196" s="21"/>
      <c r="TS196" s="21"/>
      <c r="TT196" s="21"/>
      <c r="TU196" s="21"/>
      <c r="TV196" s="21"/>
      <c r="TW196" s="21"/>
      <c r="TX196" s="21"/>
      <c r="TY196" s="21"/>
      <c r="TZ196" s="21"/>
      <c r="UA196" s="21"/>
      <c r="UB196" s="21"/>
      <c r="UC196" s="21"/>
      <c r="UD196" s="21"/>
      <c r="UE196" s="21"/>
      <c r="UF196" s="21"/>
      <c r="UG196" s="21"/>
      <c r="UH196" s="21"/>
      <c r="UI196" s="21"/>
      <c r="UJ196" s="21"/>
      <c r="UK196" s="21"/>
      <c r="UL196" s="21"/>
      <c r="UM196" s="21"/>
      <c r="UN196" s="21"/>
      <c r="UO196" s="21"/>
      <c r="UP196" s="21"/>
      <c r="UQ196" s="21"/>
      <c r="UR196" s="21"/>
      <c r="US196" s="21"/>
      <c r="UT196" s="21"/>
      <c r="UU196" s="21"/>
      <c r="UV196" s="21"/>
      <c r="UW196" s="21"/>
      <c r="UX196" s="21"/>
      <c r="UY196" s="21"/>
      <c r="UZ196" s="21"/>
      <c r="VA196" s="21"/>
      <c r="VB196" s="21"/>
      <c r="VC196" s="21"/>
      <c r="VD196" s="21"/>
      <c r="VE196" s="21"/>
      <c r="VF196" s="21"/>
      <c r="VG196" s="21"/>
      <c r="VH196" s="21"/>
      <c r="VI196" s="21"/>
      <c r="VJ196" s="21"/>
      <c r="VK196" s="21"/>
      <c r="VL196" s="21"/>
      <c r="VM196" s="21"/>
      <c r="VN196" s="21"/>
      <c r="VO196" s="21"/>
      <c r="VP196" s="21"/>
      <c r="VQ196" s="21"/>
      <c r="VR196" s="21"/>
      <c r="VS196" s="21"/>
      <c r="VT196" s="21"/>
      <c r="VU196" s="21"/>
      <c r="VV196" s="21"/>
      <c r="VW196" s="21"/>
      <c r="VX196" s="21"/>
      <c r="VY196" s="21"/>
      <c r="VZ196" s="21"/>
      <c r="WA196" s="21"/>
      <c r="WB196" s="21"/>
      <c r="WC196" s="21"/>
      <c r="WD196" s="21"/>
      <c r="WE196" s="21"/>
      <c r="WF196" s="21"/>
      <c r="WG196" s="21"/>
      <c r="WH196" s="21"/>
      <c r="WI196" s="21"/>
      <c r="WJ196" s="21"/>
      <c r="WK196" s="21"/>
      <c r="WL196" s="21"/>
      <c r="WM196" s="21"/>
      <c r="WN196" s="21"/>
      <c r="WO196" s="21"/>
      <c r="WP196" s="21"/>
      <c r="WQ196" s="21"/>
      <c r="WR196" s="21"/>
      <c r="WS196" s="21"/>
      <c r="WT196" s="21"/>
      <c r="WU196" s="21"/>
      <c r="WV196" s="21"/>
      <c r="WW196" s="21"/>
      <c r="WX196" s="21"/>
      <c r="WY196" s="21"/>
      <c r="WZ196" s="21"/>
      <c r="XA196" s="21"/>
      <c r="XB196" s="21"/>
      <c r="XC196" s="21"/>
      <c r="XD196" s="21"/>
      <c r="XE196" s="21"/>
      <c r="XF196" s="21"/>
      <c r="XG196" s="21"/>
      <c r="XH196" s="21"/>
      <c r="XI196" s="21"/>
      <c r="XJ196" s="21"/>
      <c r="XK196" s="21"/>
      <c r="XL196" s="21"/>
      <c r="XM196" s="21"/>
      <c r="XN196" s="21"/>
      <c r="XO196" s="21"/>
      <c r="XP196" s="21"/>
      <c r="XQ196" s="21"/>
      <c r="XR196" s="21"/>
      <c r="XS196" s="21"/>
      <c r="XT196" s="21"/>
      <c r="XU196" s="21"/>
      <c r="XV196" s="21"/>
      <c r="XW196" s="21"/>
      <c r="XX196" s="21"/>
      <c r="XY196" s="21"/>
      <c r="XZ196" s="21"/>
      <c r="YA196" s="21"/>
      <c r="YB196" s="21"/>
      <c r="YC196" s="21"/>
      <c r="YD196" s="21"/>
      <c r="YE196" s="21"/>
      <c r="YF196" s="21"/>
      <c r="YG196" s="21"/>
      <c r="YH196" s="21"/>
      <c r="YI196" s="21"/>
      <c r="YJ196" s="21"/>
      <c r="YK196" s="21"/>
      <c r="YL196" s="21"/>
      <c r="YM196" s="21"/>
      <c r="YN196" s="21"/>
      <c r="YO196" s="21"/>
      <c r="YP196" s="21"/>
      <c r="YQ196" s="21"/>
      <c r="YR196" s="21"/>
      <c r="YS196" s="21"/>
      <c r="YT196" s="21"/>
      <c r="YU196" s="21"/>
      <c r="YV196" s="21"/>
      <c r="YW196" s="21"/>
      <c r="YX196" s="21"/>
      <c r="YY196" s="21"/>
      <c r="YZ196" s="21"/>
      <c r="ZA196" s="21"/>
      <c r="ZB196" s="21"/>
      <c r="ZC196" s="21"/>
      <c r="ZD196" s="21"/>
      <c r="ZE196" s="21"/>
      <c r="ZF196" s="21"/>
      <c r="ZG196" s="21"/>
      <c r="ZH196" s="21"/>
      <c r="ZI196" s="21"/>
      <c r="ZJ196" s="21"/>
      <c r="ZK196" s="21"/>
      <c r="ZL196" s="21"/>
      <c r="ZM196" s="21"/>
      <c r="ZN196" s="21"/>
      <c r="ZO196" s="21"/>
      <c r="ZP196" s="21"/>
      <c r="ZQ196" s="21"/>
      <c r="ZR196" s="21"/>
      <c r="ZS196" s="21"/>
      <c r="ZT196" s="21"/>
      <c r="ZU196" s="21"/>
      <c r="ZV196" s="21"/>
      <c r="ZW196" s="21"/>
      <c r="ZX196" s="21"/>
      <c r="ZY196" s="21"/>
      <c r="ZZ196" s="21"/>
      <c r="AAA196" s="21"/>
      <c r="AAB196" s="21"/>
      <c r="AAC196" s="21"/>
      <c r="AAD196" s="21"/>
      <c r="AAE196" s="21"/>
      <c r="AAF196" s="21"/>
      <c r="AAG196" s="21"/>
      <c r="AAH196" s="21"/>
      <c r="AAI196" s="21"/>
      <c r="AAJ196" s="21"/>
      <c r="AAK196" s="21"/>
      <c r="AAL196" s="21"/>
      <c r="AAM196" s="21"/>
      <c r="AAN196" s="21"/>
      <c r="AAO196" s="21"/>
      <c r="AAP196" s="21"/>
      <c r="AAQ196" s="21"/>
      <c r="AAR196" s="21"/>
      <c r="AAS196" s="21"/>
      <c r="AAT196" s="21"/>
      <c r="AAU196" s="21"/>
      <c r="AAV196" s="21"/>
      <c r="AAW196" s="21"/>
      <c r="AAX196" s="21"/>
      <c r="AAY196" s="21"/>
      <c r="AAZ196" s="21"/>
      <c r="ABA196" s="21"/>
      <c r="ABB196" s="21"/>
      <c r="ABC196" s="21"/>
      <c r="ABD196" s="21"/>
      <c r="ABE196" s="21"/>
      <c r="ABF196" s="21"/>
      <c r="ABG196" s="21"/>
      <c r="ABH196" s="21"/>
      <c r="ABI196" s="21"/>
      <c r="ABJ196" s="21"/>
      <c r="ABK196" s="21"/>
      <c r="ABL196" s="21"/>
      <c r="ABM196" s="21"/>
      <c r="ABN196" s="21"/>
      <c r="ABO196" s="21"/>
      <c r="ABP196" s="21"/>
      <c r="ABQ196" s="21"/>
      <c r="ABR196" s="21"/>
      <c r="ABS196" s="21"/>
      <c r="ABT196" s="21"/>
      <c r="ABU196" s="21"/>
      <c r="ABV196" s="21"/>
      <c r="ABW196" s="21"/>
      <c r="ABX196" s="21"/>
      <c r="ABY196" s="21"/>
      <c r="ABZ196" s="21"/>
      <c r="ACA196" s="21"/>
      <c r="ACB196" s="21"/>
      <c r="ACC196" s="21"/>
      <c r="ACD196" s="21"/>
      <c r="ACE196" s="21"/>
      <c r="ACF196" s="21"/>
      <c r="ACG196" s="21"/>
      <c r="ACH196" s="21"/>
      <c r="ACI196" s="21"/>
      <c r="ACJ196" s="21"/>
      <c r="ACK196" s="21"/>
      <c r="ACL196" s="21"/>
      <c r="ACM196" s="21"/>
      <c r="ACN196" s="21"/>
      <c r="ACO196" s="21"/>
      <c r="ACP196" s="21"/>
      <c r="ACQ196" s="21"/>
      <c r="ACR196" s="21"/>
      <c r="ACS196" s="21"/>
      <c r="ACT196" s="21"/>
      <c r="ACU196" s="21"/>
      <c r="ACV196" s="21"/>
      <c r="ACW196" s="21"/>
      <c r="ACX196" s="21"/>
      <c r="ACY196" s="21"/>
      <c r="ACZ196" s="21"/>
      <c r="ADA196" s="21"/>
      <c r="ADB196" s="21"/>
      <c r="ADC196" s="21"/>
      <c r="ADD196" s="21"/>
      <c r="ADE196" s="21"/>
      <c r="ADF196" s="21"/>
      <c r="ADG196" s="21"/>
      <c r="ADH196" s="21"/>
      <c r="ADI196" s="21"/>
      <c r="ADJ196" s="21"/>
      <c r="ADK196" s="21"/>
      <c r="ADL196" s="21"/>
      <c r="ADM196" s="21"/>
      <c r="ADN196" s="21"/>
      <c r="ADO196" s="21"/>
      <c r="ADP196" s="21"/>
      <c r="ADQ196" s="21"/>
      <c r="ADR196" s="21"/>
      <c r="ADS196" s="21"/>
      <c r="ADT196" s="21"/>
      <c r="ADU196" s="21"/>
      <c r="ADV196" s="21"/>
      <c r="ADW196" s="21"/>
      <c r="ADX196" s="21"/>
      <c r="ADY196" s="21"/>
      <c r="ADZ196" s="21"/>
      <c r="AEA196" s="21"/>
      <c r="AEB196" s="21"/>
      <c r="AEC196" s="21"/>
      <c r="AED196" s="21"/>
      <c r="AEE196" s="21"/>
      <c r="AEF196" s="21"/>
      <c r="AEG196" s="21"/>
      <c r="AEH196" s="21"/>
      <c r="AEI196" s="21"/>
      <c r="AEJ196" s="21"/>
      <c r="AEK196" s="21"/>
      <c r="AEL196" s="21"/>
      <c r="AEM196" s="21"/>
      <c r="AEN196" s="21"/>
      <c r="AEO196" s="21"/>
      <c r="AEP196" s="21"/>
      <c r="AEQ196" s="21"/>
      <c r="AER196" s="21"/>
      <c r="AES196" s="21"/>
      <c r="AET196" s="21"/>
      <c r="AEU196" s="21"/>
      <c r="AEV196" s="21"/>
      <c r="AEW196" s="21"/>
      <c r="AEX196" s="21"/>
      <c r="AEY196" s="21"/>
      <c r="AEZ196" s="21"/>
      <c r="AFA196" s="21"/>
      <c r="AFB196" s="21"/>
      <c r="AFC196" s="21"/>
      <c r="AFD196" s="21"/>
      <c r="AFE196" s="21"/>
      <c r="AFF196" s="21"/>
      <c r="AFG196" s="21"/>
      <c r="AFH196" s="21"/>
      <c r="AFI196" s="21"/>
      <c r="AFJ196" s="21"/>
      <c r="AFK196" s="21"/>
      <c r="AFL196" s="21"/>
      <c r="AFM196" s="21"/>
      <c r="AFN196" s="21"/>
      <c r="AFO196" s="21"/>
      <c r="AFP196" s="21"/>
      <c r="AFQ196" s="21"/>
      <c r="AFR196" s="21"/>
      <c r="AFS196" s="21"/>
      <c r="AFT196" s="21"/>
      <c r="AFU196" s="21"/>
      <c r="AFV196" s="21"/>
      <c r="AFW196" s="21"/>
      <c r="AFX196" s="21"/>
      <c r="AFY196" s="21"/>
      <c r="AFZ196" s="21"/>
      <c r="AGA196" s="21"/>
      <c r="AGB196" s="21"/>
      <c r="AGC196" s="21"/>
      <c r="AGD196" s="21"/>
      <c r="AGE196" s="21"/>
      <c r="AGF196" s="21"/>
      <c r="AGG196" s="21"/>
      <c r="AGH196" s="21"/>
      <c r="AGI196" s="21"/>
      <c r="AGJ196" s="21"/>
      <c r="AGK196" s="21"/>
      <c r="AGL196" s="21"/>
      <c r="AGM196" s="21"/>
      <c r="AGN196" s="21"/>
      <c r="AGO196" s="21"/>
      <c r="AGP196" s="21"/>
      <c r="AGQ196" s="21"/>
      <c r="AGR196" s="21"/>
      <c r="AGS196" s="21"/>
      <c r="AGT196" s="21"/>
      <c r="AGU196" s="21"/>
      <c r="AGV196" s="21"/>
      <c r="AGW196" s="21"/>
      <c r="AGX196" s="21"/>
      <c r="AGY196" s="21"/>
      <c r="AGZ196" s="21"/>
      <c r="AHA196" s="21"/>
      <c r="AHB196" s="21"/>
      <c r="AHC196" s="21"/>
      <c r="AHD196" s="21"/>
      <c r="AHE196" s="21"/>
      <c r="AHF196" s="21"/>
      <c r="AHG196" s="21"/>
      <c r="AHH196" s="21"/>
      <c r="AHI196" s="21"/>
      <c r="AHJ196" s="21"/>
      <c r="AHK196" s="21"/>
      <c r="AHL196" s="21"/>
      <c r="AHM196" s="21"/>
      <c r="AHN196" s="21"/>
      <c r="AHO196" s="21"/>
      <c r="AHP196" s="21"/>
      <c r="AHQ196" s="21"/>
      <c r="AHR196" s="21"/>
      <c r="AHS196" s="21"/>
      <c r="AHT196" s="21"/>
      <c r="AHU196" s="21"/>
      <c r="AHV196" s="21"/>
      <c r="AHW196" s="21"/>
      <c r="AHX196" s="21"/>
      <c r="AHY196" s="21"/>
      <c r="AHZ196" s="21"/>
      <c r="AIA196" s="21"/>
      <c r="AIB196" s="21"/>
      <c r="AIC196" s="21"/>
      <c r="AID196" s="21"/>
      <c r="AIE196" s="21"/>
      <c r="AIF196" s="21"/>
      <c r="AIG196" s="21"/>
      <c r="AIH196" s="21"/>
      <c r="AII196" s="21"/>
      <c r="AIJ196" s="21"/>
      <c r="AIK196" s="21"/>
      <c r="AIL196" s="21"/>
      <c r="AIM196" s="21"/>
      <c r="AIN196" s="21"/>
      <c r="AIO196" s="21"/>
      <c r="AIP196" s="21"/>
      <c r="AIQ196" s="21"/>
      <c r="AIR196" s="21"/>
      <c r="AIS196" s="21"/>
      <c r="AIT196" s="21"/>
      <c r="AIU196" s="21"/>
      <c r="AIV196" s="21"/>
      <c r="AIW196" s="21"/>
      <c r="AIX196" s="21"/>
      <c r="AIY196" s="21"/>
      <c r="AIZ196" s="21"/>
      <c r="AJA196" s="21"/>
      <c r="AJB196" s="21"/>
      <c r="AJC196" s="21"/>
      <c r="AJD196" s="21"/>
      <c r="AJE196" s="21"/>
      <c r="AJF196" s="21"/>
      <c r="AJG196" s="21"/>
      <c r="AJH196" s="21"/>
      <c r="AJI196" s="21"/>
      <c r="AJJ196" s="21"/>
      <c r="AJK196" s="21"/>
      <c r="AJL196" s="21"/>
      <c r="AJM196" s="21"/>
      <c r="AJN196" s="21"/>
      <c r="AJO196" s="21"/>
      <c r="AJP196" s="21"/>
      <c r="AJQ196" s="21"/>
      <c r="AJR196" s="21"/>
      <c r="AJS196" s="21"/>
      <c r="AJT196" s="21"/>
      <c r="AJU196" s="21"/>
      <c r="AJV196" s="21"/>
      <c r="AJW196" s="21"/>
      <c r="AJX196" s="21"/>
      <c r="AJY196" s="21"/>
      <c r="AJZ196" s="21"/>
      <c r="AKA196" s="21"/>
      <c r="AKB196" s="21"/>
      <c r="AKC196" s="21"/>
      <c r="AKD196" s="21"/>
      <c r="AKE196" s="21"/>
      <c r="AKF196" s="21"/>
      <c r="AKG196" s="21"/>
      <c r="AKH196" s="21"/>
      <c r="AKI196" s="21"/>
      <c r="AKJ196" s="21"/>
      <c r="AKK196" s="21"/>
      <c r="AKL196" s="21"/>
      <c r="AKM196" s="21"/>
      <c r="AKN196" s="21"/>
      <c r="AKO196" s="21"/>
      <c r="AKP196" s="21"/>
      <c r="AKQ196" s="21"/>
    </row>
    <row r="197" spans="1:979" s="17" customFormat="1" ht="18.75" x14ac:dyDescent="0.25">
      <c r="A197" s="137" t="s">
        <v>29</v>
      </c>
      <c r="B197" s="138"/>
      <c r="C197" s="138"/>
      <c r="D197" s="138"/>
      <c r="E197" s="138"/>
      <c r="F197" s="81"/>
      <c r="G197" s="81"/>
      <c r="H197" s="81"/>
      <c r="I197" s="81"/>
      <c r="J197" s="76"/>
      <c r="K197" s="82">
        <f>SUM(K188:K196)</f>
        <v>280790</v>
      </c>
      <c r="L197" s="76"/>
      <c r="M197" s="82">
        <f>SUM(M188:M196)</f>
        <v>894900</v>
      </c>
      <c r="N197" s="76"/>
      <c r="O197" s="76"/>
      <c r="P197" s="76"/>
      <c r="Q197" s="76"/>
      <c r="R197" s="76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  <c r="GG197" s="21"/>
      <c r="GH197" s="21"/>
      <c r="GI197" s="21"/>
      <c r="GJ197" s="21"/>
      <c r="GK197" s="21"/>
      <c r="GL197" s="21"/>
      <c r="GM197" s="21"/>
      <c r="GN197" s="21"/>
      <c r="GO197" s="21"/>
      <c r="GP197" s="21"/>
      <c r="GQ197" s="21"/>
      <c r="GR197" s="21"/>
      <c r="GS197" s="21"/>
      <c r="GT197" s="21"/>
      <c r="GU197" s="21"/>
      <c r="GV197" s="21"/>
      <c r="GW197" s="21"/>
      <c r="GX197" s="21"/>
      <c r="GY197" s="21"/>
      <c r="GZ197" s="21"/>
      <c r="HA197" s="21"/>
      <c r="HB197" s="21"/>
      <c r="HC197" s="21"/>
      <c r="HD197" s="21"/>
      <c r="HE197" s="21"/>
      <c r="HF197" s="21"/>
      <c r="HG197" s="21"/>
      <c r="HH197" s="21"/>
      <c r="HI197" s="21"/>
      <c r="HJ197" s="21"/>
      <c r="HK197" s="21"/>
      <c r="HL197" s="21"/>
      <c r="HM197" s="21"/>
      <c r="HN197" s="21"/>
      <c r="HO197" s="21"/>
      <c r="HP197" s="21"/>
      <c r="HQ197" s="21"/>
      <c r="HR197" s="21"/>
      <c r="HS197" s="21"/>
      <c r="HT197" s="21"/>
      <c r="HU197" s="21"/>
      <c r="HV197" s="21"/>
      <c r="HW197" s="21"/>
      <c r="HX197" s="21"/>
      <c r="HY197" s="21"/>
      <c r="HZ197" s="21"/>
      <c r="IA197" s="21"/>
      <c r="IB197" s="21"/>
      <c r="IC197" s="21"/>
      <c r="ID197" s="21"/>
      <c r="IE197" s="21"/>
      <c r="IF197" s="21"/>
      <c r="IG197" s="21"/>
      <c r="IH197" s="21"/>
      <c r="II197" s="21"/>
      <c r="IJ197" s="21"/>
      <c r="IK197" s="21"/>
      <c r="IL197" s="21"/>
      <c r="IM197" s="21"/>
      <c r="IN197" s="21"/>
      <c r="IO197" s="21"/>
      <c r="IP197" s="21"/>
      <c r="IQ197" s="21"/>
      <c r="IR197" s="21"/>
      <c r="IS197" s="21"/>
      <c r="IT197" s="21"/>
      <c r="IU197" s="21"/>
      <c r="IV197" s="21"/>
      <c r="IW197" s="21"/>
      <c r="IX197" s="21"/>
      <c r="IY197" s="21"/>
      <c r="IZ197" s="21"/>
      <c r="JA197" s="21"/>
      <c r="JB197" s="21"/>
      <c r="JC197" s="21"/>
      <c r="JD197" s="21"/>
      <c r="JE197" s="21"/>
      <c r="JF197" s="21"/>
      <c r="JG197" s="21"/>
      <c r="JH197" s="21"/>
      <c r="JI197" s="21"/>
      <c r="JJ197" s="21"/>
      <c r="JK197" s="21"/>
      <c r="JL197" s="21"/>
      <c r="JM197" s="21"/>
      <c r="JN197" s="21"/>
      <c r="JO197" s="21"/>
      <c r="JP197" s="21"/>
      <c r="JQ197" s="21"/>
      <c r="JR197" s="21"/>
      <c r="JS197" s="21"/>
      <c r="JT197" s="21"/>
      <c r="JU197" s="21"/>
      <c r="JV197" s="21"/>
      <c r="JW197" s="21"/>
      <c r="JX197" s="21"/>
      <c r="JY197" s="21"/>
      <c r="JZ197" s="21"/>
      <c r="KA197" s="21"/>
      <c r="KB197" s="21"/>
      <c r="KC197" s="21"/>
      <c r="KD197" s="21"/>
      <c r="KE197" s="21"/>
      <c r="KF197" s="21"/>
      <c r="KG197" s="21"/>
      <c r="KH197" s="21"/>
      <c r="KI197" s="21"/>
      <c r="KJ197" s="21"/>
      <c r="KK197" s="21"/>
      <c r="KL197" s="21"/>
      <c r="KM197" s="21"/>
      <c r="KN197" s="21"/>
      <c r="KO197" s="21"/>
      <c r="KP197" s="21"/>
      <c r="KQ197" s="21"/>
      <c r="KR197" s="21"/>
      <c r="KS197" s="21"/>
      <c r="KT197" s="21"/>
      <c r="KU197" s="21"/>
      <c r="KV197" s="21"/>
      <c r="KW197" s="21"/>
      <c r="KX197" s="21"/>
      <c r="KY197" s="21"/>
      <c r="KZ197" s="21"/>
      <c r="LA197" s="21"/>
      <c r="LB197" s="21"/>
      <c r="LC197" s="21"/>
      <c r="LD197" s="21"/>
      <c r="LE197" s="21"/>
      <c r="LF197" s="21"/>
      <c r="LG197" s="21"/>
      <c r="LH197" s="21"/>
      <c r="LI197" s="21"/>
      <c r="LJ197" s="21"/>
      <c r="LK197" s="21"/>
      <c r="LL197" s="21"/>
      <c r="LM197" s="21"/>
      <c r="LN197" s="21"/>
      <c r="LO197" s="21"/>
      <c r="LP197" s="21"/>
      <c r="LQ197" s="21"/>
      <c r="LR197" s="21"/>
      <c r="LS197" s="21"/>
      <c r="LT197" s="21"/>
      <c r="LU197" s="21"/>
      <c r="LV197" s="21"/>
      <c r="LW197" s="21"/>
      <c r="LX197" s="21"/>
      <c r="LY197" s="21"/>
      <c r="LZ197" s="21"/>
      <c r="MA197" s="21"/>
      <c r="MB197" s="21"/>
      <c r="MC197" s="21"/>
      <c r="MD197" s="21"/>
      <c r="ME197" s="21"/>
      <c r="MF197" s="21"/>
      <c r="MG197" s="21"/>
      <c r="MH197" s="21"/>
      <c r="MI197" s="21"/>
      <c r="MJ197" s="21"/>
      <c r="MK197" s="21"/>
      <c r="ML197" s="21"/>
      <c r="MM197" s="21"/>
      <c r="MN197" s="21"/>
      <c r="MO197" s="21"/>
      <c r="MP197" s="21"/>
      <c r="MQ197" s="21"/>
      <c r="MR197" s="21"/>
      <c r="MS197" s="21"/>
      <c r="MT197" s="21"/>
      <c r="MU197" s="21"/>
      <c r="MV197" s="21"/>
      <c r="MW197" s="21"/>
      <c r="MX197" s="21"/>
      <c r="MY197" s="21"/>
      <c r="MZ197" s="21"/>
      <c r="NA197" s="21"/>
      <c r="NB197" s="21"/>
      <c r="NC197" s="21"/>
      <c r="ND197" s="21"/>
      <c r="NE197" s="21"/>
      <c r="NF197" s="21"/>
      <c r="NG197" s="21"/>
      <c r="NH197" s="21"/>
      <c r="NI197" s="21"/>
      <c r="NJ197" s="21"/>
      <c r="NK197" s="21"/>
      <c r="NL197" s="21"/>
      <c r="NM197" s="21"/>
      <c r="NN197" s="21"/>
      <c r="NO197" s="21"/>
      <c r="NP197" s="21"/>
      <c r="NQ197" s="21"/>
      <c r="NR197" s="21"/>
      <c r="NS197" s="21"/>
      <c r="NT197" s="21"/>
      <c r="NU197" s="21"/>
      <c r="NV197" s="21"/>
      <c r="NW197" s="21"/>
      <c r="NX197" s="21"/>
      <c r="NY197" s="21"/>
      <c r="NZ197" s="21"/>
      <c r="OA197" s="21"/>
      <c r="OB197" s="21"/>
      <c r="OC197" s="21"/>
      <c r="OD197" s="21"/>
      <c r="OE197" s="21"/>
      <c r="OF197" s="21"/>
      <c r="OG197" s="21"/>
      <c r="OH197" s="21"/>
      <c r="OI197" s="21"/>
      <c r="OJ197" s="21"/>
      <c r="OK197" s="21"/>
      <c r="OL197" s="21"/>
      <c r="OM197" s="21"/>
      <c r="ON197" s="21"/>
      <c r="OO197" s="21"/>
      <c r="OP197" s="21"/>
      <c r="OQ197" s="21"/>
      <c r="OR197" s="21"/>
      <c r="OS197" s="21"/>
      <c r="OT197" s="21"/>
      <c r="OU197" s="21"/>
      <c r="OV197" s="21"/>
      <c r="OW197" s="21"/>
      <c r="OX197" s="21"/>
      <c r="OY197" s="21"/>
      <c r="OZ197" s="21"/>
      <c r="PA197" s="21"/>
      <c r="PB197" s="21"/>
      <c r="PC197" s="21"/>
      <c r="PD197" s="21"/>
      <c r="PE197" s="21"/>
      <c r="PF197" s="21"/>
      <c r="PG197" s="21"/>
      <c r="PH197" s="21"/>
      <c r="PI197" s="21"/>
      <c r="PJ197" s="21"/>
      <c r="PK197" s="21"/>
      <c r="PL197" s="21"/>
      <c r="PM197" s="21"/>
      <c r="PN197" s="21"/>
      <c r="PO197" s="21"/>
      <c r="PP197" s="21"/>
      <c r="PQ197" s="21"/>
      <c r="PR197" s="21"/>
      <c r="PS197" s="21"/>
      <c r="PT197" s="21"/>
      <c r="PU197" s="21"/>
      <c r="PV197" s="21"/>
      <c r="PW197" s="21"/>
      <c r="PX197" s="21"/>
      <c r="PY197" s="21"/>
      <c r="PZ197" s="21"/>
      <c r="QA197" s="21"/>
      <c r="QB197" s="21"/>
      <c r="QC197" s="21"/>
      <c r="QD197" s="21"/>
      <c r="QE197" s="21"/>
      <c r="QF197" s="21"/>
      <c r="QG197" s="21"/>
      <c r="QH197" s="21"/>
      <c r="QI197" s="21"/>
      <c r="QJ197" s="21"/>
      <c r="QK197" s="21"/>
      <c r="QL197" s="21"/>
      <c r="QM197" s="21"/>
      <c r="QN197" s="21"/>
      <c r="QO197" s="21"/>
      <c r="QP197" s="21"/>
      <c r="QQ197" s="21"/>
      <c r="QR197" s="21"/>
      <c r="QS197" s="21"/>
      <c r="QT197" s="21"/>
      <c r="QU197" s="21"/>
      <c r="QV197" s="21"/>
      <c r="QW197" s="21"/>
      <c r="QX197" s="21"/>
      <c r="QY197" s="21"/>
      <c r="QZ197" s="21"/>
      <c r="RA197" s="21"/>
      <c r="RB197" s="21"/>
      <c r="RC197" s="21"/>
      <c r="RD197" s="21"/>
      <c r="RE197" s="21"/>
      <c r="RF197" s="21"/>
      <c r="RG197" s="21"/>
      <c r="RH197" s="21"/>
      <c r="RI197" s="21"/>
      <c r="RJ197" s="21"/>
      <c r="RK197" s="21"/>
      <c r="RL197" s="21"/>
      <c r="RM197" s="21"/>
      <c r="RN197" s="21"/>
      <c r="RO197" s="21"/>
      <c r="RP197" s="21"/>
      <c r="RQ197" s="21"/>
      <c r="RR197" s="21"/>
      <c r="RS197" s="21"/>
      <c r="RT197" s="21"/>
      <c r="RU197" s="21"/>
      <c r="RV197" s="21"/>
      <c r="RW197" s="21"/>
      <c r="RX197" s="21"/>
      <c r="RY197" s="21"/>
      <c r="RZ197" s="21"/>
      <c r="SA197" s="21"/>
      <c r="SB197" s="21"/>
      <c r="SC197" s="21"/>
      <c r="SD197" s="21"/>
      <c r="SE197" s="21"/>
      <c r="SF197" s="21"/>
      <c r="SG197" s="21"/>
      <c r="SH197" s="21"/>
      <c r="SI197" s="21"/>
      <c r="SJ197" s="21"/>
      <c r="SK197" s="21"/>
      <c r="SL197" s="21"/>
      <c r="SM197" s="21"/>
      <c r="SN197" s="21"/>
      <c r="SO197" s="21"/>
      <c r="SP197" s="21"/>
      <c r="SQ197" s="21"/>
      <c r="SR197" s="21"/>
      <c r="SS197" s="21"/>
      <c r="ST197" s="21"/>
      <c r="SU197" s="21"/>
      <c r="SV197" s="21"/>
      <c r="SW197" s="21"/>
      <c r="SX197" s="21"/>
      <c r="SY197" s="21"/>
      <c r="SZ197" s="21"/>
      <c r="TA197" s="21"/>
      <c r="TB197" s="21"/>
      <c r="TC197" s="21"/>
      <c r="TD197" s="21"/>
      <c r="TE197" s="21"/>
      <c r="TF197" s="21"/>
      <c r="TG197" s="21"/>
      <c r="TH197" s="21"/>
      <c r="TI197" s="21"/>
      <c r="TJ197" s="21"/>
      <c r="TK197" s="21"/>
      <c r="TL197" s="21"/>
      <c r="TM197" s="21"/>
      <c r="TN197" s="21"/>
      <c r="TO197" s="21"/>
      <c r="TP197" s="21"/>
      <c r="TQ197" s="21"/>
      <c r="TR197" s="21"/>
      <c r="TS197" s="21"/>
      <c r="TT197" s="21"/>
      <c r="TU197" s="21"/>
      <c r="TV197" s="21"/>
      <c r="TW197" s="21"/>
      <c r="TX197" s="21"/>
      <c r="TY197" s="21"/>
      <c r="TZ197" s="21"/>
      <c r="UA197" s="21"/>
      <c r="UB197" s="21"/>
      <c r="UC197" s="21"/>
      <c r="UD197" s="21"/>
      <c r="UE197" s="21"/>
      <c r="UF197" s="21"/>
      <c r="UG197" s="21"/>
      <c r="UH197" s="21"/>
      <c r="UI197" s="21"/>
      <c r="UJ197" s="21"/>
      <c r="UK197" s="21"/>
      <c r="UL197" s="21"/>
      <c r="UM197" s="21"/>
      <c r="UN197" s="21"/>
      <c r="UO197" s="21"/>
      <c r="UP197" s="21"/>
      <c r="UQ197" s="21"/>
      <c r="UR197" s="21"/>
      <c r="US197" s="21"/>
      <c r="UT197" s="21"/>
      <c r="UU197" s="21"/>
      <c r="UV197" s="21"/>
      <c r="UW197" s="21"/>
      <c r="UX197" s="21"/>
      <c r="UY197" s="21"/>
      <c r="UZ197" s="21"/>
      <c r="VA197" s="21"/>
      <c r="VB197" s="21"/>
      <c r="VC197" s="21"/>
      <c r="VD197" s="21"/>
      <c r="VE197" s="21"/>
      <c r="VF197" s="21"/>
      <c r="VG197" s="21"/>
      <c r="VH197" s="21"/>
      <c r="VI197" s="21"/>
      <c r="VJ197" s="21"/>
      <c r="VK197" s="21"/>
      <c r="VL197" s="21"/>
      <c r="VM197" s="21"/>
      <c r="VN197" s="21"/>
      <c r="VO197" s="21"/>
      <c r="VP197" s="21"/>
      <c r="VQ197" s="21"/>
      <c r="VR197" s="21"/>
      <c r="VS197" s="21"/>
      <c r="VT197" s="21"/>
      <c r="VU197" s="21"/>
      <c r="VV197" s="21"/>
      <c r="VW197" s="21"/>
      <c r="VX197" s="21"/>
      <c r="VY197" s="21"/>
      <c r="VZ197" s="21"/>
      <c r="WA197" s="21"/>
      <c r="WB197" s="21"/>
      <c r="WC197" s="21"/>
      <c r="WD197" s="21"/>
      <c r="WE197" s="21"/>
      <c r="WF197" s="21"/>
      <c r="WG197" s="21"/>
      <c r="WH197" s="21"/>
      <c r="WI197" s="21"/>
      <c r="WJ197" s="21"/>
      <c r="WK197" s="21"/>
      <c r="WL197" s="21"/>
      <c r="WM197" s="21"/>
      <c r="WN197" s="21"/>
      <c r="WO197" s="21"/>
      <c r="WP197" s="21"/>
      <c r="WQ197" s="21"/>
      <c r="WR197" s="21"/>
      <c r="WS197" s="21"/>
      <c r="WT197" s="21"/>
      <c r="WU197" s="21"/>
      <c r="WV197" s="21"/>
      <c r="WW197" s="21"/>
      <c r="WX197" s="21"/>
      <c r="WY197" s="21"/>
      <c r="WZ197" s="21"/>
      <c r="XA197" s="21"/>
      <c r="XB197" s="21"/>
      <c r="XC197" s="21"/>
      <c r="XD197" s="21"/>
      <c r="XE197" s="21"/>
      <c r="XF197" s="21"/>
      <c r="XG197" s="21"/>
      <c r="XH197" s="21"/>
      <c r="XI197" s="21"/>
      <c r="XJ197" s="21"/>
      <c r="XK197" s="21"/>
      <c r="XL197" s="21"/>
      <c r="XM197" s="21"/>
      <c r="XN197" s="21"/>
      <c r="XO197" s="21"/>
      <c r="XP197" s="21"/>
      <c r="XQ197" s="21"/>
      <c r="XR197" s="21"/>
      <c r="XS197" s="21"/>
      <c r="XT197" s="21"/>
      <c r="XU197" s="21"/>
      <c r="XV197" s="21"/>
      <c r="XW197" s="21"/>
      <c r="XX197" s="21"/>
      <c r="XY197" s="21"/>
      <c r="XZ197" s="21"/>
      <c r="YA197" s="21"/>
      <c r="YB197" s="21"/>
      <c r="YC197" s="21"/>
      <c r="YD197" s="21"/>
      <c r="YE197" s="21"/>
      <c r="YF197" s="21"/>
      <c r="YG197" s="21"/>
      <c r="YH197" s="21"/>
      <c r="YI197" s="21"/>
      <c r="YJ197" s="21"/>
      <c r="YK197" s="21"/>
      <c r="YL197" s="21"/>
      <c r="YM197" s="21"/>
      <c r="YN197" s="21"/>
      <c r="YO197" s="21"/>
      <c r="YP197" s="21"/>
      <c r="YQ197" s="21"/>
      <c r="YR197" s="21"/>
      <c r="YS197" s="21"/>
      <c r="YT197" s="21"/>
      <c r="YU197" s="21"/>
      <c r="YV197" s="21"/>
      <c r="YW197" s="21"/>
      <c r="YX197" s="21"/>
      <c r="YY197" s="21"/>
      <c r="YZ197" s="21"/>
      <c r="ZA197" s="21"/>
      <c r="ZB197" s="21"/>
      <c r="ZC197" s="21"/>
      <c r="ZD197" s="21"/>
      <c r="ZE197" s="21"/>
      <c r="ZF197" s="21"/>
      <c r="ZG197" s="21"/>
      <c r="ZH197" s="21"/>
      <c r="ZI197" s="21"/>
      <c r="ZJ197" s="21"/>
      <c r="ZK197" s="21"/>
      <c r="ZL197" s="21"/>
      <c r="ZM197" s="21"/>
      <c r="ZN197" s="21"/>
      <c r="ZO197" s="21"/>
      <c r="ZP197" s="21"/>
      <c r="ZQ197" s="21"/>
      <c r="ZR197" s="21"/>
      <c r="ZS197" s="21"/>
      <c r="ZT197" s="21"/>
      <c r="ZU197" s="21"/>
      <c r="ZV197" s="21"/>
      <c r="ZW197" s="21"/>
      <c r="ZX197" s="21"/>
      <c r="ZY197" s="21"/>
      <c r="ZZ197" s="21"/>
      <c r="AAA197" s="21"/>
      <c r="AAB197" s="21"/>
      <c r="AAC197" s="21"/>
      <c r="AAD197" s="21"/>
      <c r="AAE197" s="21"/>
      <c r="AAF197" s="21"/>
      <c r="AAG197" s="21"/>
      <c r="AAH197" s="21"/>
      <c r="AAI197" s="21"/>
      <c r="AAJ197" s="21"/>
      <c r="AAK197" s="21"/>
      <c r="AAL197" s="21"/>
      <c r="AAM197" s="21"/>
      <c r="AAN197" s="21"/>
      <c r="AAO197" s="21"/>
      <c r="AAP197" s="21"/>
      <c r="AAQ197" s="21"/>
      <c r="AAR197" s="21"/>
      <c r="AAS197" s="21"/>
      <c r="AAT197" s="21"/>
      <c r="AAU197" s="21"/>
      <c r="AAV197" s="21"/>
      <c r="AAW197" s="21"/>
      <c r="AAX197" s="21"/>
      <c r="AAY197" s="21"/>
      <c r="AAZ197" s="21"/>
      <c r="ABA197" s="21"/>
      <c r="ABB197" s="21"/>
      <c r="ABC197" s="21"/>
      <c r="ABD197" s="21"/>
      <c r="ABE197" s="21"/>
      <c r="ABF197" s="21"/>
      <c r="ABG197" s="21"/>
      <c r="ABH197" s="21"/>
      <c r="ABI197" s="21"/>
      <c r="ABJ197" s="21"/>
      <c r="ABK197" s="21"/>
      <c r="ABL197" s="21"/>
      <c r="ABM197" s="21"/>
      <c r="ABN197" s="21"/>
      <c r="ABO197" s="21"/>
      <c r="ABP197" s="21"/>
      <c r="ABQ197" s="21"/>
      <c r="ABR197" s="21"/>
      <c r="ABS197" s="21"/>
      <c r="ABT197" s="21"/>
      <c r="ABU197" s="21"/>
      <c r="ABV197" s="21"/>
      <c r="ABW197" s="21"/>
      <c r="ABX197" s="21"/>
      <c r="ABY197" s="21"/>
      <c r="ABZ197" s="21"/>
      <c r="ACA197" s="21"/>
      <c r="ACB197" s="21"/>
      <c r="ACC197" s="21"/>
      <c r="ACD197" s="21"/>
      <c r="ACE197" s="21"/>
      <c r="ACF197" s="21"/>
      <c r="ACG197" s="21"/>
      <c r="ACH197" s="21"/>
      <c r="ACI197" s="21"/>
      <c r="ACJ197" s="21"/>
      <c r="ACK197" s="21"/>
      <c r="ACL197" s="21"/>
      <c r="ACM197" s="21"/>
      <c r="ACN197" s="21"/>
      <c r="ACO197" s="21"/>
      <c r="ACP197" s="21"/>
      <c r="ACQ197" s="21"/>
      <c r="ACR197" s="21"/>
      <c r="ACS197" s="21"/>
      <c r="ACT197" s="21"/>
      <c r="ACU197" s="21"/>
      <c r="ACV197" s="21"/>
      <c r="ACW197" s="21"/>
      <c r="ACX197" s="21"/>
      <c r="ACY197" s="21"/>
      <c r="ACZ197" s="21"/>
      <c r="ADA197" s="21"/>
      <c r="ADB197" s="21"/>
      <c r="ADC197" s="21"/>
      <c r="ADD197" s="21"/>
      <c r="ADE197" s="21"/>
      <c r="ADF197" s="21"/>
      <c r="ADG197" s="21"/>
      <c r="ADH197" s="21"/>
      <c r="ADI197" s="21"/>
      <c r="ADJ197" s="21"/>
      <c r="ADK197" s="21"/>
      <c r="ADL197" s="21"/>
      <c r="ADM197" s="21"/>
      <c r="ADN197" s="21"/>
      <c r="ADO197" s="21"/>
      <c r="ADP197" s="21"/>
      <c r="ADQ197" s="21"/>
      <c r="ADR197" s="21"/>
      <c r="ADS197" s="21"/>
      <c r="ADT197" s="21"/>
      <c r="ADU197" s="21"/>
      <c r="ADV197" s="21"/>
      <c r="ADW197" s="21"/>
      <c r="ADX197" s="21"/>
      <c r="ADY197" s="21"/>
      <c r="ADZ197" s="21"/>
      <c r="AEA197" s="21"/>
      <c r="AEB197" s="21"/>
      <c r="AEC197" s="21"/>
      <c r="AED197" s="21"/>
      <c r="AEE197" s="21"/>
      <c r="AEF197" s="21"/>
      <c r="AEG197" s="21"/>
      <c r="AEH197" s="21"/>
      <c r="AEI197" s="21"/>
      <c r="AEJ197" s="21"/>
      <c r="AEK197" s="21"/>
      <c r="AEL197" s="21"/>
      <c r="AEM197" s="21"/>
      <c r="AEN197" s="21"/>
      <c r="AEO197" s="21"/>
      <c r="AEP197" s="21"/>
      <c r="AEQ197" s="21"/>
      <c r="AER197" s="21"/>
      <c r="AES197" s="21"/>
      <c r="AET197" s="21"/>
      <c r="AEU197" s="21"/>
      <c r="AEV197" s="21"/>
      <c r="AEW197" s="21"/>
      <c r="AEX197" s="21"/>
      <c r="AEY197" s="21"/>
      <c r="AEZ197" s="21"/>
      <c r="AFA197" s="21"/>
      <c r="AFB197" s="21"/>
      <c r="AFC197" s="21"/>
      <c r="AFD197" s="21"/>
      <c r="AFE197" s="21"/>
      <c r="AFF197" s="21"/>
      <c r="AFG197" s="21"/>
      <c r="AFH197" s="21"/>
      <c r="AFI197" s="21"/>
      <c r="AFJ197" s="21"/>
      <c r="AFK197" s="21"/>
      <c r="AFL197" s="21"/>
      <c r="AFM197" s="21"/>
      <c r="AFN197" s="21"/>
      <c r="AFO197" s="21"/>
      <c r="AFP197" s="21"/>
      <c r="AFQ197" s="21"/>
      <c r="AFR197" s="21"/>
      <c r="AFS197" s="21"/>
      <c r="AFT197" s="21"/>
      <c r="AFU197" s="21"/>
      <c r="AFV197" s="21"/>
      <c r="AFW197" s="21"/>
      <c r="AFX197" s="21"/>
      <c r="AFY197" s="21"/>
      <c r="AFZ197" s="21"/>
      <c r="AGA197" s="21"/>
      <c r="AGB197" s="21"/>
      <c r="AGC197" s="21"/>
      <c r="AGD197" s="21"/>
      <c r="AGE197" s="21"/>
      <c r="AGF197" s="21"/>
      <c r="AGG197" s="21"/>
      <c r="AGH197" s="21"/>
      <c r="AGI197" s="21"/>
      <c r="AGJ197" s="21"/>
      <c r="AGK197" s="21"/>
      <c r="AGL197" s="21"/>
      <c r="AGM197" s="21"/>
      <c r="AGN197" s="21"/>
      <c r="AGO197" s="21"/>
      <c r="AGP197" s="21"/>
      <c r="AGQ197" s="21"/>
      <c r="AGR197" s="21"/>
      <c r="AGS197" s="21"/>
      <c r="AGT197" s="21"/>
      <c r="AGU197" s="21"/>
      <c r="AGV197" s="21"/>
      <c r="AGW197" s="21"/>
      <c r="AGX197" s="21"/>
      <c r="AGY197" s="21"/>
      <c r="AGZ197" s="21"/>
      <c r="AHA197" s="21"/>
      <c r="AHB197" s="21"/>
      <c r="AHC197" s="21"/>
      <c r="AHD197" s="21"/>
      <c r="AHE197" s="21"/>
      <c r="AHF197" s="21"/>
      <c r="AHG197" s="21"/>
      <c r="AHH197" s="21"/>
      <c r="AHI197" s="21"/>
      <c r="AHJ197" s="21"/>
      <c r="AHK197" s="21"/>
      <c r="AHL197" s="21"/>
      <c r="AHM197" s="21"/>
      <c r="AHN197" s="21"/>
      <c r="AHO197" s="21"/>
      <c r="AHP197" s="21"/>
      <c r="AHQ197" s="21"/>
      <c r="AHR197" s="21"/>
      <c r="AHS197" s="21"/>
      <c r="AHT197" s="21"/>
      <c r="AHU197" s="21"/>
      <c r="AHV197" s="21"/>
      <c r="AHW197" s="21"/>
      <c r="AHX197" s="21"/>
      <c r="AHY197" s="21"/>
      <c r="AHZ197" s="21"/>
      <c r="AIA197" s="21"/>
      <c r="AIB197" s="21"/>
      <c r="AIC197" s="21"/>
      <c r="AID197" s="21"/>
      <c r="AIE197" s="21"/>
      <c r="AIF197" s="21"/>
      <c r="AIG197" s="21"/>
      <c r="AIH197" s="21"/>
      <c r="AII197" s="21"/>
      <c r="AIJ197" s="21"/>
      <c r="AIK197" s="21"/>
      <c r="AIL197" s="21"/>
      <c r="AIM197" s="21"/>
      <c r="AIN197" s="21"/>
      <c r="AIO197" s="21"/>
      <c r="AIP197" s="21"/>
      <c r="AIQ197" s="21"/>
      <c r="AIR197" s="21"/>
      <c r="AIS197" s="21"/>
      <c r="AIT197" s="21"/>
      <c r="AIU197" s="21"/>
      <c r="AIV197" s="21"/>
      <c r="AIW197" s="21"/>
      <c r="AIX197" s="21"/>
      <c r="AIY197" s="21"/>
      <c r="AIZ197" s="21"/>
      <c r="AJA197" s="21"/>
      <c r="AJB197" s="21"/>
      <c r="AJC197" s="21"/>
      <c r="AJD197" s="21"/>
      <c r="AJE197" s="21"/>
      <c r="AJF197" s="21"/>
      <c r="AJG197" s="21"/>
      <c r="AJH197" s="21"/>
      <c r="AJI197" s="21"/>
      <c r="AJJ197" s="21"/>
      <c r="AJK197" s="21"/>
      <c r="AJL197" s="21"/>
      <c r="AJM197" s="21"/>
      <c r="AJN197" s="21"/>
      <c r="AJO197" s="21"/>
      <c r="AJP197" s="21"/>
      <c r="AJQ197" s="21"/>
      <c r="AJR197" s="21"/>
      <c r="AJS197" s="21"/>
      <c r="AJT197" s="21"/>
      <c r="AJU197" s="21"/>
      <c r="AJV197" s="21"/>
      <c r="AJW197" s="21"/>
      <c r="AJX197" s="21"/>
      <c r="AJY197" s="21"/>
      <c r="AJZ197" s="21"/>
      <c r="AKA197" s="21"/>
      <c r="AKB197" s="21"/>
      <c r="AKC197" s="21"/>
      <c r="AKD197" s="21"/>
      <c r="AKE197" s="21"/>
      <c r="AKF197" s="21"/>
      <c r="AKG197" s="21"/>
      <c r="AKH197" s="21"/>
      <c r="AKI197" s="21"/>
      <c r="AKJ197" s="21"/>
      <c r="AKK197" s="21"/>
      <c r="AKL197" s="21"/>
      <c r="AKM197" s="21"/>
      <c r="AKN197" s="21"/>
      <c r="AKO197" s="21"/>
      <c r="AKP197" s="21"/>
      <c r="AKQ197" s="21"/>
    </row>
    <row r="198" spans="1:979" s="17" customFormat="1" ht="18.75" x14ac:dyDescent="0.25">
      <c r="A198" s="101" t="s">
        <v>249</v>
      </c>
      <c r="B198" s="102"/>
      <c r="C198" s="102"/>
      <c r="D198" s="103"/>
      <c r="E198" s="102"/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4"/>
      <c r="Q198" s="83"/>
      <c r="R198" s="83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  <c r="GG198" s="21"/>
      <c r="GH198" s="21"/>
      <c r="GI198" s="21"/>
      <c r="GJ198" s="21"/>
      <c r="GK198" s="21"/>
      <c r="GL198" s="21"/>
      <c r="GM198" s="21"/>
      <c r="GN198" s="21"/>
      <c r="GO198" s="21"/>
      <c r="GP198" s="21"/>
      <c r="GQ198" s="21"/>
      <c r="GR198" s="21"/>
      <c r="GS198" s="21"/>
      <c r="GT198" s="21"/>
      <c r="GU198" s="21"/>
      <c r="GV198" s="21"/>
      <c r="GW198" s="21"/>
      <c r="GX198" s="21"/>
      <c r="GY198" s="21"/>
      <c r="GZ198" s="21"/>
      <c r="HA198" s="21"/>
      <c r="HB198" s="21"/>
      <c r="HC198" s="21"/>
      <c r="HD198" s="21"/>
      <c r="HE198" s="21"/>
      <c r="HF198" s="21"/>
      <c r="HG198" s="21"/>
      <c r="HH198" s="21"/>
      <c r="HI198" s="21"/>
      <c r="HJ198" s="21"/>
      <c r="HK198" s="21"/>
      <c r="HL198" s="21"/>
      <c r="HM198" s="21"/>
      <c r="HN198" s="21"/>
      <c r="HO198" s="21"/>
      <c r="HP198" s="21"/>
      <c r="HQ198" s="21"/>
      <c r="HR198" s="21"/>
      <c r="HS198" s="21"/>
      <c r="HT198" s="21"/>
      <c r="HU198" s="21"/>
      <c r="HV198" s="21"/>
      <c r="HW198" s="21"/>
      <c r="HX198" s="21"/>
      <c r="HY198" s="21"/>
      <c r="HZ198" s="21"/>
      <c r="IA198" s="21"/>
      <c r="IB198" s="21"/>
      <c r="IC198" s="21"/>
      <c r="ID198" s="21"/>
      <c r="IE198" s="21"/>
      <c r="IF198" s="21"/>
      <c r="IG198" s="21"/>
      <c r="IH198" s="21"/>
      <c r="II198" s="21"/>
      <c r="IJ198" s="21"/>
      <c r="IK198" s="21"/>
      <c r="IL198" s="21"/>
      <c r="IM198" s="21"/>
      <c r="IN198" s="21"/>
      <c r="IO198" s="21"/>
      <c r="IP198" s="21"/>
      <c r="IQ198" s="21"/>
      <c r="IR198" s="21"/>
      <c r="IS198" s="21"/>
      <c r="IT198" s="21"/>
      <c r="IU198" s="21"/>
      <c r="IV198" s="21"/>
      <c r="IW198" s="21"/>
      <c r="IX198" s="21"/>
      <c r="IY198" s="21"/>
      <c r="IZ198" s="21"/>
      <c r="JA198" s="21"/>
      <c r="JB198" s="21"/>
      <c r="JC198" s="21"/>
      <c r="JD198" s="21"/>
      <c r="JE198" s="21"/>
      <c r="JF198" s="21"/>
      <c r="JG198" s="21"/>
      <c r="JH198" s="21"/>
      <c r="JI198" s="21"/>
      <c r="JJ198" s="21"/>
      <c r="JK198" s="21"/>
      <c r="JL198" s="21"/>
      <c r="JM198" s="21"/>
      <c r="JN198" s="21"/>
      <c r="JO198" s="21"/>
      <c r="JP198" s="21"/>
      <c r="JQ198" s="21"/>
      <c r="JR198" s="21"/>
      <c r="JS198" s="21"/>
      <c r="JT198" s="21"/>
      <c r="JU198" s="21"/>
      <c r="JV198" s="21"/>
      <c r="JW198" s="21"/>
      <c r="JX198" s="21"/>
      <c r="JY198" s="21"/>
      <c r="JZ198" s="21"/>
      <c r="KA198" s="21"/>
      <c r="KB198" s="21"/>
      <c r="KC198" s="21"/>
      <c r="KD198" s="21"/>
      <c r="KE198" s="21"/>
      <c r="KF198" s="21"/>
      <c r="KG198" s="21"/>
      <c r="KH198" s="21"/>
      <c r="KI198" s="21"/>
      <c r="KJ198" s="21"/>
      <c r="KK198" s="21"/>
      <c r="KL198" s="21"/>
      <c r="KM198" s="21"/>
      <c r="KN198" s="21"/>
      <c r="KO198" s="21"/>
      <c r="KP198" s="21"/>
      <c r="KQ198" s="21"/>
      <c r="KR198" s="21"/>
      <c r="KS198" s="21"/>
      <c r="KT198" s="21"/>
      <c r="KU198" s="21"/>
      <c r="KV198" s="21"/>
      <c r="KW198" s="21"/>
      <c r="KX198" s="21"/>
      <c r="KY198" s="21"/>
      <c r="KZ198" s="21"/>
      <c r="LA198" s="21"/>
      <c r="LB198" s="21"/>
      <c r="LC198" s="21"/>
      <c r="LD198" s="21"/>
      <c r="LE198" s="21"/>
      <c r="LF198" s="21"/>
      <c r="LG198" s="21"/>
      <c r="LH198" s="21"/>
      <c r="LI198" s="21"/>
      <c r="LJ198" s="21"/>
      <c r="LK198" s="21"/>
      <c r="LL198" s="21"/>
      <c r="LM198" s="21"/>
      <c r="LN198" s="21"/>
      <c r="LO198" s="21"/>
      <c r="LP198" s="21"/>
      <c r="LQ198" s="21"/>
      <c r="LR198" s="21"/>
      <c r="LS198" s="21"/>
      <c r="LT198" s="21"/>
      <c r="LU198" s="21"/>
      <c r="LV198" s="21"/>
      <c r="LW198" s="21"/>
      <c r="LX198" s="21"/>
      <c r="LY198" s="21"/>
      <c r="LZ198" s="21"/>
      <c r="MA198" s="21"/>
      <c r="MB198" s="21"/>
      <c r="MC198" s="21"/>
      <c r="MD198" s="21"/>
      <c r="ME198" s="21"/>
      <c r="MF198" s="21"/>
      <c r="MG198" s="21"/>
      <c r="MH198" s="21"/>
      <c r="MI198" s="21"/>
      <c r="MJ198" s="21"/>
      <c r="MK198" s="21"/>
      <c r="ML198" s="21"/>
      <c r="MM198" s="21"/>
      <c r="MN198" s="21"/>
      <c r="MO198" s="21"/>
      <c r="MP198" s="21"/>
      <c r="MQ198" s="21"/>
      <c r="MR198" s="21"/>
      <c r="MS198" s="21"/>
      <c r="MT198" s="21"/>
      <c r="MU198" s="21"/>
      <c r="MV198" s="21"/>
      <c r="MW198" s="21"/>
      <c r="MX198" s="21"/>
      <c r="MY198" s="21"/>
      <c r="MZ198" s="21"/>
      <c r="NA198" s="21"/>
      <c r="NB198" s="21"/>
      <c r="NC198" s="21"/>
      <c r="ND198" s="21"/>
      <c r="NE198" s="21"/>
      <c r="NF198" s="21"/>
      <c r="NG198" s="21"/>
      <c r="NH198" s="21"/>
      <c r="NI198" s="21"/>
      <c r="NJ198" s="21"/>
      <c r="NK198" s="21"/>
      <c r="NL198" s="21"/>
      <c r="NM198" s="21"/>
      <c r="NN198" s="21"/>
      <c r="NO198" s="21"/>
      <c r="NP198" s="21"/>
      <c r="NQ198" s="21"/>
      <c r="NR198" s="21"/>
      <c r="NS198" s="21"/>
      <c r="NT198" s="21"/>
      <c r="NU198" s="21"/>
      <c r="NV198" s="21"/>
      <c r="NW198" s="21"/>
      <c r="NX198" s="21"/>
      <c r="NY198" s="21"/>
      <c r="NZ198" s="21"/>
      <c r="OA198" s="21"/>
      <c r="OB198" s="21"/>
      <c r="OC198" s="21"/>
      <c r="OD198" s="21"/>
      <c r="OE198" s="21"/>
      <c r="OF198" s="21"/>
      <c r="OG198" s="21"/>
      <c r="OH198" s="21"/>
      <c r="OI198" s="21"/>
      <c r="OJ198" s="21"/>
      <c r="OK198" s="21"/>
      <c r="OL198" s="21"/>
      <c r="OM198" s="21"/>
      <c r="ON198" s="21"/>
      <c r="OO198" s="21"/>
      <c r="OP198" s="21"/>
      <c r="OQ198" s="21"/>
      <c r="OR198" s="21"/>
      <c r="OS198" s="21"/>
      <c r="OT198" s="21"/>
      <c r="OU198" s="21"/>
      <c r="OV198" s="21"/>
      <c r="OW198" s="21"/>
      <c r="OX198" s="21"/>
      <c r="OY198" s="21"/>
      <c r="OZ198" s="21"/>
      <c r="PA198" s="21"/>
      <c r="PB198" s="21"/>
      <c r="PC198" s="21"/>
      <c r="PD198" s="21"/>
      <c r="PE198" s="21"/>
      <c r="PF198" s="21"/>
      <c r="PG198" s="21"/>
      <c r="PH198" s="21"/>
      <c r="PI198" s="21"/>
      <c r="PJ198" s="21"/>
      <c r="PK198" s="21"/>
      <c r="PL198" s="21"/>
      <c r="PM198" s="21"/>
      <c r="PN198" s="21"/>
      <c r="PO198" s="21"/>
      <c r="PP198" s="21"/>
      <c r="PQ198" s="21"/>
      <c r="PR198" s="21"/>
      <c r="PS198" s="21"/>
      <c r="PT198" s="21"/>
      <c r="PU198" s="21"/>
      <c r="PV198" s="21"/>
      <c r="PW198" s="21"/>
      <c r="PX198" s="21"/>
      <c r="PY198" s="21"/>
      <c r="PZ198" s="21"/>
      <c r="QA198" s="21"/>
      <c r="QB198" s="21"/>
      <c r="QC198" s="21"/>
      <c r="QD198" s="21"/>
      <c r="QE198" s="21"/>
      <c r="QF198" s="21"/>
      <c r="QG198" s="21"/>
      <c r="QH198" s="21"/>
      <c r="QI198" s="21"/>
      <c r="QJ198" s="21"/>
      <c r="QK198" s="21"/>
      <c r="QL198" s="21"/>
      <c r="QM198" s="21"/>
      <c r="QN198" s="21"/>
      <c r="QO198" s="21"/>
      <c r="QP198" s="21"/>
      <c r="QQ198" s="21"/>
      <c r="QR198" s="21"/>
      <c r="QS198" s="21"/>
      <c r="QT198" s="21"/>
      <c r="QU198" s="21"/>
      <c r="QV198" s="21"/>
      <c r="QW198" s="21"/>
      <c r="QX198" s="21"/>
      <c r="QY198" s="21"/>
      <c r="QZ198" s="21"/>
      <c r="RA198" s="21"/>
      <c r="RB198" s="21"/>
      <c r="RC198" s="21"/>
      <c r="RD198" s="21"/>
      <c r="RE198" s="21"/>
      <c r="RF198" s="21"/>
      <c r="RG198" s="21"/>
      <c r="RH198" s="21"/>
      <c r="RI198" s="21"/>
      <c r="RJ198" s="21"/>
      <c r="RK198" s="21"/>
      <c r="RL198" s="21"/>
      <c r="RM198" s="21"/>
      <c r="RN198" s="21"/>
      <c r="RO198" s="21"/>
      <c r="RP198" s="21"/>
      <c r="RQ198" s="21"/>
      <c r="RR198" s="21"/>
      <c r="RS198" s="21"/>
      <c r="RT198" s="21"/>
      <c r="RU198" s="21"/>
      <c r="RV198" s="21"/>
      <c r="RW198" s="21"/>
      <c r="RX198" s="21"/>
      <c r="RY198" s="21"/>
      <c r="RZ198" s="21"/>
      <c r="SA198" s="21"/>
      <c r="SB198" s="21"/>
      <c r="SC198" s="21"/>
      <c r="SD198" s="21"/>
      <c r="SE198" s="21"/>
      <c r="SF198" s="21"/>
      <c r="SG198" s="21"/>
      <c r="SH198" s="21"/>
      <c r="SI198" s="21"/>
      <c r="SJ198" s="21"/>
      <c r="SK198" s="21"/>
      <c r="SL198" s="21"/>
      <c r="SM198" s="21"/>
      <c r="SN198" s="21"/>
      <c r="SO198" s="21"/>
      <c r="SP198" s="21"/>
      <c r="SQ198" s="21"/>
      <c r="SR198" s="21"/>
      <c r="SS198" s="21"/>
      <c r="ST198" s="21"/>
      <c r="SU198" s="21"/>
      <c r="SV198" s="21"/>
      <c r="SW198" s="21"/>
      <c r="SX198" s="21"/>
      <c r="SY198" s="21"/>
      <c r="SZ198" s="21"/>
      <c r="TA198" s="21"/>
      <c r="TB198" s="21"/>
      <c r="TC198" s="21"/>
      <c r="TD198" s="21"/>
      <c r="TE198" s="21"/>
      <c r="TF198" s="21"/>
      <c r="TG198" s="21"/>
      <c r="TH198" s="21"/>
      <c r="TI198" s="21"/>
      <c r="TJ198" s="21"/>
      <c r="TK198" s="21"/>
      <c r="TL198" s="21"/>
      <c r="TM198" s="21"/>
      <c r="TN198" s="21"/>
      <c r="TO198" s="21"/>
      <c r="TP198" s="21"/>
      <c r="TQ198" s="21"/>
      <c r="TR198" s="21"/>
      <c r="TS198" s="21"/>
      <c r="TT198" s="21"/>
      <c r="TU198" s="21"/>
      <c r="TV198" s="21"/>
      <c r="TW198" s="21"/>
      <c r="TX198" s="21"/>
      <c r="TY198" s="21"/>
      <c r="TZ198" s="21"/>
      <c r="UA198" s="21"/>
      <c r="UB198" s="21"/>
      <c r="UC198" s="21"/>
      <c r="UD198" s="21"/>
      <c r="UE198" s="21"/>
      <c r="UF198" s="21"/>
      <c r="UG198" s="21"/>
      <c r="UH198" s="21"/>
      <c r="UI198" s="21"/>
      <c r="UJ198" s="21"/>
      <c r="UK198" s="21"/>
      <c r="UL198" s="21"/>
      <c r="UM198" s="21"/>
      <c r="UN198" s="21"/>
      <c r="UO198" s="21"/>
      <c r="UP198" s="21"/>
      <c r="UQ198" s="21"/>
      <c r="UR198" s="21"/>
      <c r="US198" s="21"/>
      <c r="UT198" s="21"/>
      <c r="UU198" s="21"/>
      <c r="UV198" s="21"/>
      <c r="UW198" s="21"/>
      <c r="UX198" s="21"/>
      <c r="UY198" s="21"/>
      <c r="UZ198" s="21"/>
      <c r="VA198" s="21"/>
      <c r="VB198" s="21"/>
      <c r="VC198" s="21"/>
      <c r="VD198" s="21"/>
      <c r="VE198" s="21"/>
      <c r="VF198" s="21"/>
      <c r="VG198" s="21"/>
      <c r="VH198" s="21"/>
      <c r="VI198" s="21"/>
      <c r="VJ198" s="21"/>
      <c r="VK198" s="21"/>
      <c r="VL198" s="21"/>
      <c r="VM198" s="21"/>
      <c r="VN198" s="21"/>
      <c r="VO198" s="21"/>
      <c r="VP198" s="21"/>
      <c r="VQ198" s="21"/>
      <c r="VR198" s="21"/>
      <c r="VS198" s="21"/>
      <c r="VT198" s="21"/>
      <c r="VU198" s="21"/>
      <c r="VV198" s="21"/>
      <c r="VW198" s="21"/>
      <c r="VX198" s="21"/>
      <c r="VY198" s="21"/>
      <c r="VZ198" s="21"/>
      <c r="WA198" s="21"/>
      <c r="WB198" s="21"/>
      <c r="WC198" s="21"/>
      <c r="WD198" s="21"/>
      <c r="WE198" s="21"/>
      <c r="WF198" s="21"/>
      <c r="WG198" s="21"/>
      <c r="WH198" s="21"/>
      <c r="WI198" s="21"/>
      <c r="WJ198" s="21"/>
      <c r="WK198" s="21"/>
      <c r="WL198" s="21"/>
      <c r="WM198" s="21"/>
      <c r="WN198" s="21"/>
      <c r="WO198" s="21"/>
      <c r="WP198" s="21"/>
      <c r="WQ198" s="21"/>
      <c r="WR198" s="21"/>
      <c r="WS198" s="21"/>
      <c r="WT198" s="21"/>
      <c r="WU198" s="21"/>
      <c r="WV198" s="21"/>
      <c r="WW198" s="21"/>
      <c r="WX198" s="21"/>
      <c r="WY198" s="21"/>
      <c r="WZ198" s="21"/>
      <c r="XA198" s="21"/>
      <c r="XB198" s="21"/>
      <c r="XC198" s="21"/>
      <c r="XD198" s="21"/>
      <c r="XE198" s="21"/>
      <c r="XF198" s="21"/>
      <c r="XG198" s="21"/>
      <c r="XH198" s="21"/>
      <c r="XI198" s="21"/>
      <c r="XJ198" s="21"/>
      <c r="XK198" s="21"/>
      <c r="XL198" s="21"/>
      <c r="XM198" s="21"/>
      <c r="XN198" s="21"/>
      <c r="XO198" s="21"/>
      <c r="XP198" s="21"/>
      <c r="XQ198" s="21"/>
      <c r="XR198" s="21"/>
      <c r="XS198" s="21"/>
      <c r="XT198" s="21"/>
      <c r="XU198" s="21"/>
      <c r="XV198" s="21"/>
      <c r="XW198" s="21"/>
      <c r="XX198" s="21"/>
      <c r="XY198" s="21"/>
      <c r="XZ198" s="21"/>
      <c r="YA198" s="21"/>
      <c r="YB198" s="21"/>
      <c r="YC198" s="21"/>
      <c r="YD198" s="21"/>
      <c r="YE198" s="21"/>
      <c r="YF198" s="21"/>
      <c r="YG198" s="21"/>
      <c r="YH198" s="21"/>
      <c r="YI198" s="21"/>
      <c r="YJ198" s="21"/>
      <c r="YK198" s="21"/>
      <c r="YL198" s="21"/>
      <c r="YM198" s="21"/>
      <c r="YN198" s="21"/>
      <c r="YO198" s="21"/>
      <c r="YP198" s="21"/>
      <c r="YQ198" s="21"/>
      <c r="YR198" s="21"/>
      <c r="YS198" s="21"/>
      <c r="YT198" s="21"/>
      <c r="YU198" s="21"/>
      <c r="YV198" s="21"/>
      <c r="YW198" s="21"/>
      <c r="YX198" s="21"/>
      <c r="YY198" s="21"/>
      <c r="YZ198" s="21"/>
      <c r="ZA198" s="21"/>
      <c r="ZB198" s="21"/>
      <c r="ZC198" s="21"/>
      <c r="ZD198" s="21"/>
      <c r="ZE198" s="21"/>
      <c r="ZF198" s="21"/>
      <c r="ZG198" s="21"/>
      <c r="ZH198" s="21"/>
      <c r="ZI198" s="21"/>
      <c r="ZJ198" s="21"/>
      <c r="ZK198" s="21"/>
      <c r="ZL198" s="21"/>
      <c r="ZM198" s="21"/>
      <c r="ZN198" s="21"/>
      <c r="ZO198" s="21"/>
      <c r="ZP198" s="21"/>
      <c r="ZQ198" s="21"/>
      <c r="ZR198" s="21"/>
      <c r="ZS198" s="21"/>
      <c r="ZT198" s="21"/>
      <c r="ZU198" s="21"/>
      <c r="ZV198" s="21"/>
      <c r="ZW198" s="21"/>
      <c r="ZX198" s="21"/>
      <c r="ZY198" s="21"/>
      <c r="ZZ198" s="21"/>
      <c r="AAA198" s="21"/>
      <c r="AAB198" s="21"/>
      <c r="AAC198" s="21"/>
      <c r="AAD198" s="21"/>
      <c r="AAE198" s="21"/>
      <c r="AAF198" s="21"/>
      <c r="AAG198" s="21"/>
      <c r="AAH198" s="21"/>
      <c r="AAI198" s="21"/>
      <c r="AAJ198" s="21"/>
      <c r="AAK198" s="21"/>
      <c r="AAL198" s="21"/>
      <c r="AAM198" s="21"/>
      <c r="AAN198" s="21"/>
      <c r="AAO198" s="21"/>
      <c r="AAP198" s="21"/>
      <c r="AAQ198" s="21"/>
      <c r="AAR198" s="21"/>
      <c r="AAS198" s="21"/>
      <c r="AAT198" s="21"/>
      <c r="AAU198" s="21"/>
      <c r="AAV198" s="21"/>
      <c r="AAW198" s="21"/>
      <c r="AAX198" s="21"/>
      <c r="AAY198" s="21"/>
      <c r="AAZ198" s="21"/>
      <c r="ABA198" s="21"/>
      <c r="ABB198" s="21"/>
      <c r="ABC198" s="21"/>
      <c r="ABD198" s="21"/>
      <c r="ABE198" s="21"/>
      <c r="ABF198" s="21"/>
      <c r="ABG198" s="21"/>
      <c r="ABH198" s="21"/>
      <c r="ABI198" s="21"/>
      <c r="ABJ198" s="21"/>
      <c r="ABK198" s="21"/>
      <c r="ABL198" s="21"/>
      <c r="ABM198" s="21"/>
      <c r="ABN198" s="21"/>
      <c r="ABO198" s="21"/>
      <c r="ABP198" s="21"/>
      <c r="ABQ198" s="21"/>
      <c r="ABR198" s="21"/>
      <c r="ABS198" s="21"/>
      <c r="ABT198" s="21"/>
      <c r="ABU198" s="21"/>
      <c r="ABV198" s="21"/>
      <c r="ABW198" s="21"/>
      <c r="ABX198" s="21"/>
      <c r="ABY198" s="21"/>
      <c r="ABZ198" s="21"/>
      <c r="ACA198" s="21"/>
      <c r="ACB198" s="21"/>
      <c r="ACC198" s="21"/>
      <c r="ACD198" s="21"/>
      <c r="ACE198" s="21"/>
      <c r="ACF198" s="21"/>
      <c r="ACG198" s="21"/>
      <c r="ACH198" s="21"/>
      <c r="ACI198" s="21"/>
      <c r="ACJ198" s="21"/>
      <c r="ACK198" s="21"/>
      <c r="ACL198" s="21"/>
      <c r="ACM198" s="21"/>
      <c r="ACN198" s="21"/>
      <c r="ACO198" s="21"/>
      <c r="ACP198" s="21"/>
      <c r="ACQ198" s="21"/>
      <c r="ACR198" s="21"/>
      <c r="ACS198" s="21"/>
      <c r="ACT198" s="21"/>
      <c r="ACU198" s="21"/>
      <c r="ACV198" s="21"/>
      <c r="ACW198" s="21"/>
      <c r="ACX198" s="21"/>
      <c r="ACY198" s="21"/>
      <c r="ACZ198" s="21"/>
      <c r="ADA198" s="21"/>
      <c r="ADB198" s="21"/>
      <c r="ADC198" s="21"/>
      <c r="ADD198" s="21"/>
      <c r="ADE198" s="21"/>
      <c r="ADF198" s="21"/>
      <c r="ADG198" s="21"/>
      <c r="ADH198" s="21"/>
      <c r="ADI198" s="21"/>
      <c r="ADJ198" s="21"/>
      <c r="ADK198" s="21"/>
      <c r="ADL198" s="21"/>
      <c r="ADM198" s="21"/>
      <c r="ADN198" s="21"/>
      <c r="ADO198" s="21"/>
      <c r="ADP198" s="21"/>
      <c r="ADQ198" s="21"/>
      <c r="ADR198" s="21"/>
      <c r="ADS198" s="21"/>
      <c r="ADT198" s="21"/>
      <c r="ADU198" s="21"/>
      <c r="ADV198" s="21"/>
      <c r="ADW198" s="21"/>
      <c r="ADX198" s="21"/>
      <c r="ADY198" s="21"/>
      <c r="ADZ198" s="21"/>
      <c r="AEA198" s="21"/>
      <c r="AEB198" s="21"/>
      <c r="AEC198" s="21"/>
      <c r="AED198" s="21"/>
      <c r="AEE198" s="21"/>
      <c r="AEF198" s="21"/>
      <c r="AEG198" s="21"/>
      <c r="AEH198" s="21"/>
      <c r="AEI198" s="21"/>
      <c r="AEJ198" s="21"/>
      <c r="AEK198" s="21"/>
      <c r="AEL198" s="21"/>
      <c r="AEM198" s="21"/>
      <c r="AEN198" s="21"/>
      <c r="AEO198" s="21"/>
      <c r="AEP198" s="21"/>
      <c r="AEQ198" s="21"/>
      <c r="AER198" s="21"/>
      <c r="AES198" s="21"/>
      <c r="AET198" s="21"/>
      <c r="AEU198" s="21"/>
      <c r="AEV198" s="21"/>
      <c r="AEW198" s="21"/>
      <c r="AEX198" s="21"/>
      <c r="AEY198" s="21"/>
      <c r="AEZ198" s="21"/>
      <c r="AFA198" s="21"/>
      <c r="AFB198" s="21"/>
      <c r="AFC198" s="21"/>
      <c r="AFD198" s="21"/>
      <c r="AFE198" s="21"/>
      <c r="AFF198" s="21"/>
      <c r="AFG198" s="21"/>
      <c r="AFH198" s="21"/>
      <c r="AFI198" s="21"/>
      <c r="AFJ198" s="21"/>
      <c r="AFK198" s="21"/>
      <c r="AFL198" s="21"/>
      <c r="AFM198" s="21"/>
      <c r="AFN198" s="21"/>
      <c r="AFO198" s="21"/>
      <c r="AFP198" s="21"/>
      <c r="AFQ198" s="21"/>
      <c r="AFR198" s="21"/>
      <c r="AFS198" s="21"/>
      <c r="AFT198" s="21"/>
      <c r="AFU198" s="21"/>
      <c r="AFV198" s="21"/>
      <c r="AFW198" s="21"/>
      <c r="AFX198" s="21"/>
      <c r="AFY198" s="21"/>
      <c r="AFZ198" s="21"/>
      <c r="AGA198" s="21"/>
      <c r="AGB198" s="21"/>
      <c r="AGC198" s="21"/>
      <c r="AGD198" s="21"/>
      <c r="AGE198" s="21"/>
      <c r="AGF198" s="21"/>
      <c r="AGG198" s="21"/>
      <c r="AGH198" s="21"/>
      <c r="AGI198" s="21"/>
      <c r="AGJ198" s="21"/>
      <c r="AGK198" s="21"/>
      <c r="AGL198" s="21"/>
      <c r="AGM198" s="21"/>
      <c r="AGN198" s="21"/>
      <c r="AGO198" s="21"/>
      <c r="AGP198" s="21"/>
      <c r="AGQ198" s="21"/>
      <c r="AGR198" s="21"/>
      <c r="AGS198" s="21"/>
      <c r="AGT198" s="21"/>
      <c r="AGU198" s="21"/>
      <c r="AGV198" s="21"/>
      <c r="AGW198" s="21"/>
      <c r="AGX198" s="21"/>
      <c r="AGY198" s="21"/>
      <c r="AGZ198" s="21"/>
      <c r="AHA198" s="21"/>
      <c r="AHB198" s="21"/>
      <c r="AHC198" s="21"/>
      <c r="AHD198" s="21"/>
      <c r="AHE198" s="21"/>
      <c r="AHF198" s="21"/>
      <c r="AHG198" s="21"/>
      <c r="AHH198" s="21"/>
      <c r="AHI198" s="21"/>
      <c r="AHJ198" s="21"/>
      <c r="AHK198" s="21"/>
      <c r="AHL198" s="21"/>
      <c r="AHM198" s="21"/>
      <c r="AHN198" s="21"/>
      <c r="AHO198" s="21"/>
      <c r="AHP198" s="21"/>
      <c r="AHQ198" s="21"/>
      <c r="AHR198" s="21"/>
      <c r="AHS198" s="21"/>
      <c r="AHT198" s="21"/>
      <c r="AHU198" s="21"/>
      <c r="AHV198" s="21"/>
      <c r="AHW198" s="21"/>
      <c r="AHX198" s="21"/>
      <c r="AHY198" s="21"/>
      <c r="AHZ198" s="21"/>
      <c r="AIA198" s="21"/>
      <c r="AIB198" s="21"/>
      <c r="AIC198" s="21"/>
      <c r="AID198" s="21"/>
      <c r="AIE198" s="21"/>
      <c r="AIF198" s="21"/>
      <c r="AIG198" s="21"/>
      <c r="AIH198" s="21"/>
      <c r="AII198" s="21"/>
      <c r="AIJ198" s="21"/>
      <c r="AIK198" s="21"/>
      <c r="AIL198" s="21"/>
      <c r="AIM198" s="21"/>
      <c r="AIN198" s="21"/>
      <c r="AIO198" s="21"/>
      <c r="AIP198" s="21"/>
      <c r="AIQ198" s="21"/>
      <c r="AIR198" s="21"/>
      <c r="AIS198" s="21"/>
      <c r="AIT198" s="21"/>
      <c r="AIU198" s="21"/>
      <c r="AIV198" s="21"/>
      <c r="AIW198" s="21"/>
      <c r="AIX198" s="21"/>
      <c r="AIY198" s="21"/>
      <c r="AIZ198" s="21"/>
      <c r="AJA198" s="21"/>
      <c r="AJB198" s="21"/>
      <c r="AJC198" s="21"/>
      <c r="AJD198" s="21"/>
      <c r="AJE198" s="21"/>
      <c r="AJF198" s="21"/>
      <c r="AJG198" s="21"/>
      <c r="AJH198" s="21"/>
      <c r="AJI198" s="21"/>
      <c r="AJJ198" s="21"/>
      <c r="AJK198" s="21"/>
      <c r="AJL198" s="21"/>
      <c r="AJM198" s="21"/>
      <c r="AJN198" s="21"/>
      <c r="AJO198" s="21"/>
      <c r="AJP198" s="21"/>
      <c r="AJQ198" s="21"/>
      <c r="AJR198" s="21"/>
      <c r="AJS198" s="21"/>
      <c r="AJT198" s="21"/>
      <c r="AJU198" s="21"/>
      <c r="AJV198" s="21"/>
      <c r="AJW198" s="21"/>
      <c r="AJX198" s="21"/>
      <c r="AJY198" s="21"/>
      <c r="AJZ198" s="21"/>
      <c r="AKA198" s="21"/>
      <c r="AKB198" s="21"/>
      <c r="AKC198" s="21"/>
      <c r="AKD198" s="21"/>
      <c r="AKE198" s="21"/>
      <c r="AKF198" s="21"/>
      <c r="AKG198" s="21"/>
      <c r="AKH198" s="21"/>
      <c r="AKI198" s="21"/>
      <c r="AKJ198" s="21"/>
      <c r="AKK198" s="21"/>
      <c r="AKL198" s="21"/>
      <c r="AKM198" s="21"/>
      <c r="AKN198" s="21"/>
      <c r="AKO198" s="21"/>
      <c r="AKP198" s="21"/>
      <c r="AKQ198" s="21"/>
    </row>
    <row r="199" spans="1:979" ht="168.75" x14ac:dyDescent="0.3">
      <c r="A199" s="25">
        <v>174</v>
      </c>
      <c r="B199" s="112" t="s">
        <v>39</v>
      </c>
      <c r="C199" s="114" t="s">
        <v>100</v>
      </c>
      <c r="D199" s="72" t="s">
        <v>318</v>
      </c>
      <c r="E199" s="57" t="s">
        <v>251</v>
      </c>
      <c r="F199" s="38"/>
      <c r="G199" s="38"/>
      <c r="H199" s="38"/>
      <c r="I199" s="38"/>
      <c r="J199" s="26"/>
      <c r="K199" s="32">
        <v>1500</v>
      </c>
      <c r="L199" s="39"/>
      <c r="M199" s="27"/>
      <c r="N199" s="27"/>
      <c r="O199" s="27"/>
      <c r="P199" s="27" t="s">
        <v>21</v>
      </c>
      <c r="Q199" s="27" t="s">
        <v>252</v>
      </c>
      <c r="R199" s="27" t="s">
        <v>60</v>
      </c>
    </row>
    <row r="200" spans="1:979" ht="206.25" x14ac:dyDescent="0.3">
      <c r="A200" s="25">
        <v>175</v>
      </c>
      <c r="B200" s="112"/>
      <c r="C200" s="114"/>
      <c r="D200" s="72" t="s">
        <v>253</v>
      </c>
      <c r="E200" s="57" t="s">
        <v>254</v>
      </c>
      <c r="F200" s="38"/>
      <c r="G200" s="38"/>
      <c r="H200" s="38"/>
      <c r="I200" s="38"/>
      <c r="J200" s="26"/>
      <c r="K200" s="32">
        <v>1000</v>
      </c>
      <c r="L200" s="39"/>
      <c r="M200" s="27"/>
      <c r="N200" s="58">
        <v>3000</v>
      </c>
      <c r="O200" s="27"/>
      <c r="P200" s="27" t="s">
        <v>21</v>
      </c>
      <c r="Q200" s="27" t="s">
        <v>118</v>
      </c>
      <c r="R200" s="27" t="s">
        <v>60</v>
      </c>
    </row>
    <row r="201" spans="1:979" ht="168.75" x14ac:dyDescent="0.3">
      <c r="A201" s="25">
        <v>176</v>
      </c>
      <c r="B201" s="112"/>
      <c r="C201" s="114"/>
      <c r="D201" s="72" t="s">
        <v>324</v>
      </c>
      <c r="E201" s="57" t="s">
        <v>325</v>
      </c>
      <c r="F201" s="38"/>
      <c r="G201" s="38"/>
      <c r="H201" s="38"/>
      <c r="I201" s="38"/>
      <c r="J201" s="26"/>
      <c r="K201" s="26"/>
      <c r="L201" s="39"/>
      <c r="M201" s="27"/>
      <c r="N201" s="58">
        <v>75000</v>
      </c>
      <c r="O201" s="27"/>
      <c r="P201" s="27" t="s">
        <v>21</v>
      </c>
      <c r="Q201" s="27" t="s">
        <v>323</v>
      </c>
      <c r="R201" s="27" t="s">
        <v>230</v>
      </c>
    </row>
    <row r="202" spans="1:979" ht="93.75" x14ac:dyDescent="0.3">
      <c r="A202" s="25">
        <v>177</v>
      </c>
      <c r="B202" s="112"/>
      <c r="C202" s="114"/>
      <c r="D202" s="74" t="s">
        <v>255</v>
      </c>
      <c r="E202" s="57" t="s">
        <v>256</v>
      </c>
      <c r="F202" s="38"/>
      <c r="G202" s="38"/>
      <c r="H202" s="38"/>
      <c r="I202" s="38"/>
      <c r="J202" s="26"/>
      <c r="K202" s="32">
        <v>1500</v>
      </c>
      <c r="L202" s="39"/>
      <c r="M202" s="27"/>
      <c r="N202" s="27">
        <v>1000</v>
      </c>
      <c r="O202" s="27"/>
      <c r="P202" s="27" t="s">
        <v>21</v>
      </c>
      <c r="Q202" s="27" t="s">
        <v>118</v>
      </c>
      <c r="R202" s="64" t="s">
        <v>60</v>
      </c>
    </row>
    <row r="203" spans="1:979" ht="18.75" x14ac:dyDescent="0.25">
      <c r="A203" s="113" t="s">
        <v>29</v>
      </c>
      <c r="B203" s="113"/>
      <c r="C203" s="113"/>
      <c r="D203" s="113"/>
      <c r="E203" s="113"/>
      <c r="F203" s="113"/>
      <c r="G203" s="113"/>
      <c r="H203" s="113"/>
      <c r="I203" s="113"/>
      <c r="J203" s="84"/>
      <c r="K203" s="70">
        <f>SUM(K199:K202)</f>
        <v>4000</v>
      </c>
      <c r="L203" s="55">
        <f>SUM(L199:L202)</f>
        <v>0</v>
      </c>
      <c r="M203" s="85"/>
      <c r="N203" s="65">
        <f>SUM(N199:N202)</f>
        <v>79000</v>
      </c>
      <c r="O203" s="27"/>
      <c r="P203" s="27"/>
      <c r="Q203" s="27"/>
      <c r="R203" s="27"/>
    </row>
    <row r="204" spans="1:979" ht="18.75" x14ac:dyDescent="0.25">
      <c r="A204" s="116" t="s">
        <v>101</v>
      </c>
      <c r="B204" s="116"/>
      <c r="C204" s="116"/>
      <c r="D204" s="116"/>
      <c r="E204" s="116"/>
      <c r="F204" s="116"/>
      <c r="G204" s="116"/>
      <c r="H204" s="116"/>
      <c r="I204" s="116"/>
      <c r="J204" s="116"/>
      <c r="K204" s="116"/>
      <c r="L204" s="116"/>
      <c r="M204" s="116"/>
      <c r="N204" s="116"/>
      <c r="O204" s="116"/>
      <c r="P204" s="116"/>
      <c r="Q204" s="116"/>
      <c r="R204" s="116"/>
    </row>
    <row r="205" spans="1:979" ht="112.5" x14ac:dyDescent="0.3">
      <c r="A205" s="25">
        <v>178</v>
      </c>
      <c r="B205" s="27" t="s">
        <v>18</v>
      </c>
      <c r="C205" s="27" t="s">
        <v>62</v>
      </c>
      <c r="D205" s="27" t="s">
        <v>102</v>
      </c>
      <c r="E205" s="64" t="s">
        <v>35</v>
      </c>
      <c r="F205" s="38"/>
      <c r="G205" s="38"/>
      <c r="H205" s="38"/>
      <c r="I205" s="38"/>
      <c r="J205" s="26"/>
      <c r="K205" s="26"/>
      <c r="L205" s="39">
        <v>150000</v>
      </c>
      <c r="M205" s="27"/>
      <c r="N205" s="27"/>
      <c r="O205" s="27"/>
      <c r="P205" s="27" t="s">
        <v>21</v>
      </c>
      <c r="Q205" s="64" t="s">
        <v>22</v>
      </c>
      <c r="R205" s="27" t="s">
        <v>103</v>
      </c>
    </row>
    <row r="206" spans="1:979" ht="93.75" x14ac:dyDescent="0.3">
      <c r="A206" s="25">
        <v>179</v>
      </c>
      <c r="B206" s="112" t="s">
        <v>39</v>
      </c>
      <c r="C206" s="112" t="s">
        <v>100</v>
      </c>
      <c r="D206" s="27" t="s">
        <v>104</v>
      </c>
      <c r="E206" s="64" t="s">
        <v>32</v>
      </c>
      <c r="F206" s="38"/>
      <c r="G206" s="38"/>
      <c r="H206" s="38"/>
      <c r="I206" s="38"/>
      <c r="J206" s="26"/>
      <c r="K206" s="26"/>
      <c r="L206" s="39">
        <v>10000</v>
      </c>
      <c r="M206" s="27"/>
      <c r="N206" s="58">
        <v>8000</v>
      </c>
      <c r="O206" s="27"/>
      <c r="P206" s="27" t="s">
        <v>21</v>
      </c>
      <c r="Q206" s="64" t="s">
        <v>22</v>
      </c>
      <c r="R206" s="27" t="s">
        <v>60</v>
      </c>
    </row>
    <row r="207" spans="1:979" ht="112.5" x14ac:dyDescent="0.3">
      <c r="A207" s="25">
        <v>180</v>
      </c>
      <c r="B207" s="112"/>
      <c r="C207" s="112"/>
      <c r="D207" s="27" t="s">
        <v>114</v>
      </c>
      <c r="E207" s="27" t="s">
        <v>32</v>
      </c>
      <c r="F207" s="38"/>
      <c r="G207" s="38"/>
      <c r="H207" s="38"/>
      <c r="I207" s="38"/>
      <c r="J207" s="26"/>
      <c r="K207" s="26"/>
      <c r="L207" s="58">
        <v>12000</v>
      </c>
      <c r="M207" s="27"/>
      <c r="N207" s="58">
        <v>5000</v>
      </c>
      <c r="O207" s="27"/>
      <c r="P207" s="27" t="s">
        <v>21</v>
      </c>
      <c r="Q207" s="27" t="s">
        <v>22</v>
      </c>
      <c r="R207" s="27" t="s">
        <v>105</v>
      </c>
    </row>
    <row r="208" spans="1:979" ht="18.75" x14ac:dyDescent="0.25">
      <c r="A208" s="113" t="s">
        <v>29</v>
      </c>
      <c r="B208" s="113"/>
      <c r="C208" s="113"/>
      <c r="D208" s="113"/>
      <c r="E208" s="113"/>
      <c r="F208" s="113"/>
      <c r="G208" s="113"/>
      <c r="H208" s="113"/>
      <c r="I208" s="113"/>
      <c r="J208" s="41"/>
      <c r="K208" s="41"/>
      <c r="L208" s="65">
        <f>SUM(L205:L207)</f>
        <v>172000</v>
      </c>
      <c r="M208" s="27"/>
      <c r="N208" s="65">
        <f>SUM(N206:N207)</f>
        <v>13000</v>
      </c>
      <c r="O208" s="27"/>
      <c r="P208" s="27"/>
      <c r="Q208" s="27"/>
      <c r="R208" s="27"/>
    </row>
    <row r="209" spans="1:979" ht="19.5" x14ac:dyDescent="0.25">
      <c r="A209" s="109" t="s">
        <v>86</v>
      </c>
      <c r="B209" s="109"/>
      <c r="C209" s="109"/>
      <c r="D209" s="111"/>
      <c r="E209" s="109"/>
      <c r="F209" s="109"/>
      <c r="G209" s="109"/>
      <c r="H209" s="10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</row>
    <row r="210" spans="1:979" ht="112.5" x14ac:dyDescent="0.3">
      <c r="A210" s="25">
        <v>181</v>
      </c>
      <c r="B210" s="112" t="s">
        <v>55</v>
      </c>
      <c r="C210" s="86" t="s">
        <v>56</v>
      </c>
      <c r="D210" s="74" t="s">
        <v>257</v>
      </c>
      <c r="E210" s="87" t="s">
        <v>57</v>
      </c>
      <c r="F210" s="38"/>
      <c r="G210" s="38"/>
      <c r="H210" s="38"/>
      <c r="I210" s="38"/>
      <c r="J210" s="26"/>
      <c r="K210" s="26"/>
      <c r="L210" s="88">
        <v>80000</v>
      </c>
      <c r="M210" s="27"/>
      <c r="N210" s="27"/>
      <c r="O210" s="27" t="s">
        <v>21</v>
      </c>
      <c r="P210" s="27"/>
      <c r="Q210" s="89" t="s">
        <v>106</v>
      </c>
      <c r="R210" s="89" t="s">
        <v>60</v>
      </c>
    </row>
    <row r="211" spans="1:979" ht="131.25" x14ac:dyDescent="0.3">
      <c r="A211" s="25">
        <v>182</v>
      </c>
      <c r="B211" s="112"/>
      <c r="C211" s="86" t="s">
        <v>107</v>
      </c>
      <c r="D211" s="74" t="s">
        <v>258</v>
      </c>
      <c r="E211" s="90" t="s">
        <v>259</v>
      </c>
      <c r="F211" s="38"/>
      <c r="G211" s="38"/>
      <c r="H211" s="38"/>
      <c r="I211" s="38"/>
      <c r="J211" s="26"/>
      <c r="K211" s="26"/>
      <c r="L211" s="88">
        <v>11000</v>
      </c>
      <c r="M211" s="27"/>
      <c r="N211" s="58">
        <v>5000</v>
      </c>
      <c r="O211" s="27" t="s">
        <v>21</v>
      </c>
      <c r="P211" s="27"/>
      <c r="Q211" s="89" t="s">
        <v>106</v>
      </c>
      <c r="R211" s="89" t="s">
        <v>60</v>
      </c>
    </row>
    <row r="212" spans="1:979" ht="93.75" x14ac:dyDescent="0.3">
      <c r="A212" s="25">
        <v>183</v>
      </c>
      <c r="B212" s="112"/>
      <c r="C212" s="27" t="s">
        <v>56</v>
      </c>
      <c r="D212" s="91" t="s">
        <v>260</v>
      </c>
      <c r="E212" s="89" t="s">
        <v>108</v>
      </c>
      <c r="F212" s="38"/>
      <c r="G212" s="38"/>
      <c r="H212" s="38"/>
      <c r="I212" s="38"/>
      <c r="J212" s="26"/>
      <c r="K212" s="26"/>
      <c r="L212" s="88">
        <v>8000</v>
      </c>
      <c r="M212" s="27"/>
      <c r="N212" s="58">
        <v>1200</v>
      </c>
      <c r="O212" s="27" t="s">
        <v>21</v>
      </c>
      <c r="P212" s="27"/>
      <c r="Q212" s="89" t="s">
        <v>106</v>
      </c>
      <c r="R212" s="89" t="s">
        <v>126</v>
      </c>
    </row>
    <row r="213" spans="1:979" ht="93.75" x14ac:dyDescent="0.3">
      <c r="A213" s="25">
        <v>184</v>
      </c>
      <c r="B213" s="112"/>
      <c r="C213" s="86" t="s">
        <v>107</v>
      </c>
      <c r="D213" s="74" t="s">
        <v>261</v>
      </c>
      <c r="E213" s="87" t="s">
        <v>32</v>
      </c>
      <c r="F213" s="38"/>
      <c r="G213" s="38"/>
      <c r="H213" s="38"/>
      <c r="I213" s="38"/>
      <c r="J213" s="26"/>
      <c r="K213" s="26"/>
      <c r="L213" s="88">
        <v>16344</v>
      </c>
      <c r="M213" s="27"/>
      <c r="N213" s="92">
        <v>2000</v>
      </c>
      <c r="O213" s="27" t="s">
        <v>21</v>
      </c>
      <c r="P213" s="27"/>
      <c r="Q213" s="89" t="s">
        <v>106</v>
      </c>
      <c r="R213" s="89" t="s">
        <v>60</v>
      </c>
    </row>
    <row r="214" spans="1:979" ht="75" x14ac:dyDescent="0.3">
      <c r="A214" s="25">
        <v>185</v>
      </c>
      <c r="B214" s="112"/>
      <c r="C214" s="86" t="s">
        <v>56</v>
      </c>
      <c r="D214" s="74" t="s">
        <v>262</v>
      </c>
      <c r="E214" s="87" t="s">
        <v>32</v>
      </c>
      <c r="F214" s="38"/>
      <c r="G214" s="38"/>
      <c r="H214" s="38"/>
      <c r="I214" s="38"/>
      <c r="J214" s="26"/>
      <c r="K214" s="26"/>
      <c r="L214" s="88">
        <v>8000</v>
      </c>
      <c r="M214" s="27"/>
      <c r="N214" s="58">
        <v>4000</v>
      </c>
      <c r="O214" s="27" t="s">
        <v>21</v>
      </c>
      <c r="P214" s="27"/>
      <c r="Q214" s="89" t="s">
        <v>106</v>
      </c>
      <c r="R214" s="89" t="s">
        <v>60</v>
      </c>
    </row>
    <row r="215" spans="1:979" ht="93.75" x14ac:dyDescent="0.3">
      <c r="A215" s="25">
        <v>186</v>
      </c>
      <c r="B215" s="112"/>
      <c r="C215" s="27" t="s">
        <v>56</v>
      </c>
      <c r="D215" s="63" t="s">
        <v>263</v>
      </c>
      <c r="E215" s="63" t="s">
        <v>35</v>
      </c>
      <c r="F215" s="38"/>
      <c r="G215" s="38"/>
      <c r="H215" s="38"/>
      <c r="I215" s="38"/>
      <c r="J215" s="26"/>
      <c r="K215" s="26"/>
      <c r="L215" s="88">
        <v>12000</v>
      </c>
      <c r="M215" s="27"/>
      <c r="N215" s="27"/>
      <c r="O215" s="27" t="s">
        <v>21</v>
      </c>
      <c r="P215" s="27"/>
      <c r="Q215" s="89" t="s">
        <v>106</v>
      </c>
      <c r="R215" s="89" t="s">
        <v>60</v>
      </c>
    </row>
    <row r="216" spans="1:979" ht="75" x14ac:dyDescent="0.3">
      <c r="A216" s="25">
        <v>187</v>
      </c>
      <c r="B216" s="112"/>
      <c r="C216" s="86" t="s">
        <v>56</v>
      </c>
      <c r="D216" s="74" t="s">
        <v>264</v>
      </c>
      <c r="E216" s="89" t="s">
        <v>265</v>
      </c>
      <c r="F216" s="38"/>
      <c r="G216" s="38"/>
      <c r="H216" s="38"/>
      <c r="I216" s="38"/>
      <c r="J216" s="26"/>
      <c r="K216" s="26"/>
      <c r="L216" s="88">
        <v>20000</v>
      </c>
      <c r="M216" s="27"/>
      <c r="N216" s="58">
        <v>8000</v>
      </c>
      <c r="O216" s="27"/>
      <c r="P216" s="27" t="s">
        <v>21</v>
      </c>
      <c r="Q216" s="89" t="s">
        <v>106</v>
      </c>
      <c r="R216" s="89" t="s">
        <v>60</v>
      </c>
    </row>
    <row r="217" spans="1:979" ht="18.75" x14ac:dyDescent="0.25">
      <c r="A217" s="113" t="s">
        <v>29</v>
      </c>
      <c r="B217" s="113"/>
      <c r="C217" s="113"/>
      <c r="D217" s="115"/>
      <c r="E217" s="113"/>
      <c r="F217" s="113"/>
      <c r="G217" s="113"/>
      <c r="H217" s="113"/>
      <c r="I217" s="113"/>
      <c r="J217" s="41"/>
      <c r="K217" s="41"/>
      <c r="L217" s="93">
        <f>SUM(L210:L216)</f>
        <v>155344</v>
      </c>
      <c r="M217" s="27"/>
      <c r="N217" s="65">
        <f>SUM(N210:N216)</f>
        <v>20200</v>
      </c>
      <c r="O217" s="27"/>
      <c r="P217" s="27"/>
      <c r="Q217" s="63"/>
      <c r="R217" s="63"/>
    </row>
    <row r="218" spans="1:979" s="18" customFormat="1" ht="18.75" x14ac:dyDescent="0.25">
      <c r="A218" s="113" t="s">
        <v>133</v>
      </c>
      <c r="B218" s="113"/>
      <c r="C218" s="113"/>
      <c r="D218" s="113"/>
      <c r="E218" s="113"/>
      <c r="F218" s="113"/>
      <c r="G218" s="113"/>
      <c r="H218" s="113"/>
      <c r="I218" s="113"/>
      <c r="J218" s="70">
        <v>821293.17</v>
      </c>
      <c r="K218" s="70">
        <v>663990</v>
      </c>
      <c r="L218" s="94">
        <v>4677205.22</v>
      </c>
      <c r="M218" s="95">
        <v>1068764</v>
      </c>
      <c r="N218" s="94">
        <v>3170151.61</v>
      </c>
      <c r="O218" s="74"/>
      <c r="P218" s="74"/>
      <c r="Q218" s="74"/>
      <c r="R218" s="74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19"/>
      <c r="BU218" s="19"/>
      <c r="BV218" s="19"/>
      <c r="BW218" s="19"/>
      <c r="BX218" s="19"/>
      <c r="BY218" s="19"/>
      <c r="BZ218" s="19"/>
      <c r="CA218" s="19"/>
      <c r="CB218" s="19"/>
      <c r="CC218" s="19"/>
      <c r="CD218" s="19"/>
      <c r="CE218" s="19"/>
      <c r="CF218" s="19"/>
      <c r="CG218" s="19"/>
      <c r="CH218" s="19"/>
      <c r="CI218" s="19"/>
      <c r="CJ218" s="19"/>
      <c r="CK218" s="19"/>
      <c r="CL218" s="19"/>
      <c r="CM218" s="19"/>
      <c r="CN218" s="19"/>
      <c r="CO218" s="19"/>
      <c r="CP218" s="19"/>
      <c r="CQ218" s="19"/>
      <c r="CR218" s="19"/>
      <c r="CS218" s="19"/>
      <c r="CT218" s="19"/>
      <c r="CU218" s="19"/>
      <c r="CV218" s="19"/>
      <c r="CW218" s="19"/>
      <c r="CX218" s="19"/>
      <c r="CY218" s="19"/>
      <c r="CZ218" s="19"/>
      <c r="DA218" s="19"/>
      <c r="DB218" s="19"/>
      <c r="DC218" s="19"/>
      <c r="DD218" s="19"/>
      <c r="DE218" s="19"/>
      <c r="DF218" s="19"/>
      <c r="DG218" s="19"/>
      <c r="DH218" s="19"/>
      <c r="DI218" s="19"/>
      <c r="DJ218" s="19"/>
      <c r="DK218" s="19"/>
      <c r="DL218" s="19"/>
      <c r="DM218" s="19"/>
      <c r="DN218" s="19"/>
      <c r="DO218" s="19"/>
      <c r="DP218" s="19"/>
      <c r="DQ218" s="19"/>
      <c r="DR218" s="19"/>
      <c r="DS218" s="19"/>
      <c r="DT218" s="19"/>
      <c r="DU218" s="19"/>
      <c r="DV218" s="19"/>
      <c r="DW218" s="19"/>
      <c r="DX218" s="19"/>
      <c r="DY218" s="19"/>
      <c r="DZ218" s="19"/>
      <c r="EA218" s="19"/>
      <c r="EB218" s="19"/>
      <c r="EC218" s="19"/>
      <c r="ED218" s="19"/>
      <c r="EE218" s="19"/>
      <c r="EF218" s="19"/>
      <c r="EG218" s="19"/>
      <c r="EH218" s="19"/>
      <c r="EI218" s="19"/>
      <c r="EJ218" s="19"/>
      <c r="EK218" s="19"/>
      <c r="EL218" s="19"/>
      <c r="EM218" s="19"/>
      <c r="EN218" s="19"/>
      <c r="EO218" s="19"/>
      <c r="EP218" s="19"/>
      <c r="EQ218" s="19"/>
      <c r="ER218" s="19"/>
      <c r="ES218" s="19"/>
      <c r="ET218" s="19"/>
      <c r="EU218" s="19"/>
      <c r="EV218" s="19"/>
      <c r="EW218" s="19"/>
      <c r="EX218" s="19"/>
      <c r="EY218" s="19"/>
      <c r="EZ218" s="19"/>
      <c r="FA218" s="19"/>
      <c r="FB218" s="19"/>
      <c r="FC218" s="19"/>
      <c r="FD218" s="19"/>
      <c r="FE218" s="19"/>
      <c r="FF218" s="19"/>
      <c r="FG218" s="19"/>
      <c r="FH218" s="19"/>
      <c r="FI218" s="19"/>
      <c r="FJ218" s="19"/>
      <c r="FK218" s="19"/>
      <c r="FL218" s="19"/>
      <c r="FM218" s="19"/>
      <c r="FN218" s="19"/>
      <c r="FO218" s="19"/>
      <c r="FP218" s="19"/>
      <c r="FQ218" s="19"/>
      <c r="FR218" s="19"/>
      <c r="FS218" s="19"/>
      <c r="FT218" s="19"/>
      <c r="FU218" s="19"/>
      <c r="FV218" s="19"/>
      <c r="FW218" s="19"/>
      <c r="FX218" s="19"/>
      <c r="FY218" s="19"/>
      <c r="FZ218" s="19"/>
      <c r="GA218" s="19"/>
      <c r="GB218" s="19"/>
      <c r="GC218" s="19"/>
      <c r="GD218" s="19"/>
      <c r="GE218" s="19"/>
      <c r="GF218" s="19"/>
      <c r="GG218" s="19"/>
      <c r="GH218" s="19"/>
      <c r="GI218" s="19"/>
      <c r="GJ218" s="19"/>
      <c r="GK218" s="19"/>
      <c r="GL218" s="19"/>
      <c r="GM218" s="19"/>
      <c r="GN218" s="19"/>
      <c r="GO218" s="19"/>
      <c r="GP218" s="19"/>
      <c r="GQ218" s="19"/>
      <c r="GR218" s="19"/>
      <c r="GS218" s="19"/>
      <c r="GT218" s="19"/>
      <c r="GU218" s="19"/>
      <c r="GV218" s="19"/>
      <c r="GW218" s="19"/>
      <c r="GX218" s="19"/>
      <c r="GY218" s="19"/>
      <c r="GZ218" s="19"/>
      <c r="HA218" s="19"/>
      <c r="HB218" s="19"/>
      <c r="HC218" s="19"/>
      <c r="HD218" s="19"/>
      <c r="HE218" s="19"/>
      <c r="HF218" s="19"/>
      <c r="HG218" s="19"/>
      <c r="HH218" s="19"/>
      <c r="HI218" s="19"/>
      <c r="HJ218" s="19"/>
      <c r="HK218" s="19"/>
      <c r="HL218" s="19"/>
      <c r="HM218" s="19"/>
      <c r="HN218" s="19"/>
      <c r="HO218" s="19"/>
      <c r="HP218" s="19"/>
      <c r="HQ218" s="19"/>
      <c r="HR218" s="19"/>
      <c r="HS218" s="19"/>
      <c r="HT218" s="19"/>
      <c r="HU218" s="19"/>
      <c r="HV218" s="19"/>
      <c r="HW218" s="19"/>
      <c r="HX218" s="19"/>
      <c r="HY218" s="19"/>
      <c r="HZ218" s="19"/>
      <c r="IA218" s="19"/>
      <c r="IB218" s="19"/>
      <c r="IC218" s="19"/>
      <c r="ID218" s="19"/>
      <c r="IE218" s="19"/>
      <c r="IF218" s="19"/>
      <c r="IG218" s="19"/>
      <c r="IH218" s="19"/>
      <c r="II218" s="19"/>
      <c r="IJ218" s="19"/>
      <c r="IK218" s="19"/>
      <c r="IL218" s="19"/>
      <c r="IM218" s="19"/>
      <c r="IN218" s="19"/>
      <c r="IO218" s="19"/>
      <c r="IP218" s="19"/>
      <c r="IQ218" s="19"/>
      <c r="IR218" s="19"/>
      <c r="IS218" s="19"/>
      <c r="IT218" s="19"/>
      <c r="IU218" s="19"/>
      <c r="IV218" s="19"/>
      <c r="IW218" s="19"/>
      <c r="IX218" s="19"/>
      <c r="IY218" s="19"/>
      <c r="IZ218" s="19"/>
      <c r="JA218" s="19"/>
      <c r="JB218" s="19"/>
      <c r="JC218" s="19"/>
      <c r="JD218" s="19"/>
      <c r="JE218" s="19"/>
      <c r="JF218" s="19"/>
      <c r="JG218" s="19"/>
      <c r="JH218" s="19"/>
      <c r="JI218" s="19"/>
      <c r="JJ218" s="19"/>
      <c r="JK218" s="19"/>
      <c r="JL218" s="19"/>
      <c r="JM218" s="19"/>
      <c r="JN218" s="19"/>
      <c r="JO218" s="19"/>
      <c r="JP218" s="19"/>
      <c r="JQ218" s="19"/>
      <c r="JR218" s="19"/>
      <c r="JS218" s="19"/>
      <c r="JT218" s="19"/>
      <c r="JU218" s="19"/>
      <c r="JV218" s="19"/>
      <c r="JW218" s="19"/>
      <c r="JX218" s="19"/>
      <c r="JY218" s="19"/>
      <c r="JZ218" s="19"/>
      <c r="KA218" s="19"/>
      <c r="KB218" s="19"/>
      <c r="KC218" s="19"/>
      <c r="KD218" s="19"/>
      <c r="KE218" s="19"/>
      <c r="KF218" s="19"/>
      <c r="KG218" s="19"/>
      <c r="KH218" s="19"/>
      <c r="KI218" s="19"/>
      <c r="KJ218" s="19"/>
      <c r="KK218" s="19"/>
      <c r="KL218" s="19"/>
      <c r="KM218" s="19"/>
      <c r="KN218" s="19"/>
      <c r="KO218" s="19"/>
      <c r="KP218" s="19"/>
      <c r="KQ218" s="19"/>
      <c r="KR218" s="19"/>
      <c r="KS218" s="19"/>
      <c r="KT218" s="19"/>
      <c r="KU218" s="19"/>
      <c r="KV218" s="19"/>
      <c r="KW218" s="19"/>
      <c r="KX218" s="19"/>
      <c r="KY218" s="19"/>
      <c r="KZ218" s="19"/>
      <c r="LA218" s="19"/>
      <c r="LB218" s="19"/>
      <c r="LC218" s="19"/>
      <c r="LD218" s="19"/>
      <c r="LE218" s="19"/>
      <c r="LF218" s="19"/>
      <c r="LG218" s="19"/>
      <c r="LH218" s="19"/>
      <c r="LI218" s="19"/>
      <c r="LJ218" s="19"/>
      <c r="LK218" s="19"/>
      <c r="LL218" s="19"/>
      <c r="LM218" s="19"/>
      <c r="LN218" s="19"/>
      <c r="LO218" s="19"/>
      <c r="LP218" s="19"/>
      <c r="LQ218" s="19"/>
      <c r="LR218" s="19"/>
      <c r="LS218" s="19"/>
      <c r="LT218" s="19"/>
      <c r="LU218" s="19"/>
      <c r="LV218" s="19"/>
      <c r="LW218" s="19"/>
      <c r="LX218" s="19"/>
      <c r="LY218" s="19"/>
      <c r="LZ218" s="19"/>
      <c r="MA218" s="19"/>
      <c r="MB218" s="19"/>
      <c r="MC218" s="19"/>
      <c r="MD218" s="19"/>
      <c r="ME218" s="19"/>
      <c r="MF218" s="19"/>
      <c r="MG218" s="19"/>
      <c r="MH218" s="19"/>
      <c r="MI218" s="19"/>
      <c r="MJ218" s="19"/>
      <c r="MK218" s="19"/>
      <c r="ML218" s="19"/>
      <c r="MM218" s="19"/>
      <c r="MN218" s="19"/>
      <c r="MO218" s="19"/>
      <c r="MP218" s="19"/>
      <c r="MQ218" s="19"/>
      <c r="MR218" s="19"/>
      <c r="MS218" s="19"/>
      <c r="MT218" s="19"/>
      <c r="MU218" s="19"/>
      <c r="MV218" s="19"/>
      <c r="MW218" s="19"/>
      <c r="MX218" s="19"/>
      <c r="MY218" s="19"/>
      <c r="MZ218" s="19"/>
      <c r="NA218" s="19"/>
      <c r="NB218" s="19"/>
      <c r="NC218" s="19"/>
      <c r="ND218" s="19"/>
      <c r="NE218" s="19"/>
      <c r="NF218" s="19"/>
      <c r="NG218" s="19"/>
      <c r="NH218" s="19"/>
      <c r="NI218" s="19"/>
      <c r="NJ218" s="19"/>
      <c r="NK218" s="19"/>
      <c r="NL218" s="19"/>
      <c r="NM218" s="19"/>
      <c r="NN218" s="19"/>
      <c r="NO218" s="19"/>
      <c r="NP218" s="19"/>
      <c r="NQ218" s="19"/>
      <c r="NR218" s="19"/>
      <c r="NS218" s="19"/>
      <c r="NT218" s="19"/>
      <c r="NU218" s="19"/>
      <c r="NV218" s="19"/>
      <c r="NW218" s="19"/>
      <c r="NX218" s="19"/>
      <c r="NY218" s="19"/>
      <c r="NZ218" s="19"/>
      <c r="OA218" s="19"/>
      <c r="OB218" s="19"/>
      <c r="OC218" s="19"/>
      <c r="OD218" s="19"/>
      <c r="OE218" s="19"/>
      <c r="OF218" s="19"/>
      <c r="OG218" s="19"/>
      <c r="OH218" s="19"/>
      <c r="OI218" s="19"/>
      <c r="OJ218" s="19"/>
      <c r="OK218" s="19"/>
      <c r="OL218" s="19"/>
      <c r="OM218" s="19"/>
      <c r="ON218" s="19"/>
      <c r="OO218" s="19"/>
      <c r="OP218" s="19"/>
      <c r="OQ218" s="19"/>
      <c r="OR218" s="19"/>
      <c r="OS218" s="19"/>
      <c r="OT218" s="19"/>
      <c r="OU218" s="19"/>
      <c r="OV218" s="19"/>
      <c r="OW218" s="19"/>
      <c r="OX218" s="19"/>
      <c r="OY218" s="19"/>
      <c r="OZ218" s="19"/>
      <c r="PA218" s="19"/>
      <c r="PB218" s="19"/>
      <c r="PC218" s="19"/>
      <c r="PD218" s="19"/>
      <c r="PE218" s="19"/>
      <c r="PF218" s="19"/>
      <c r="PG218" s="19"/>
      <c r="PH218" s="19"/>
      <c r="PI218" s="19"/>
      <c r="PJ218" s="19"/>
      <c r="PK218" s="19"/>
      <c r="PL218" s="19"/>
      <c r="PM218" s="19"/>
      <c r="PN218" s="19"/>
      <c r="PO218" s="19"/>
      <c r="PP218" s="19"/>
      <c r="PQ218" s="19"/>
      <c r="PR218" s="19"/>
      <c r="PS218" s="19"/>
      <c r="PT218" s="19"/>
      <c r="PU218" s="19"/>
      <c r="PV218" s="19"/>
      <c r="PW218" s="19"/>
      <c r="PX218" s="19"/>
      <c r="PY218" s="19"/>
      <c r="PZ218" s="19"/>
      <c r="QA218" s="19"/>
      <c r="QB218" s="19"/>
      <c r="QC218" s="19"/>
      <c r="QD218" s="19"/>
      <c r="QE218" s="19"/>
      <c r="QF218" s="19"/>
      <c r="QG218" s="19"/>
      <c r="QH218" s="19"/>
      <c r="QI218" s="19"/>
      <c r="QJ218" s="19"/>
      <c r="QK218" s="19"/>
      <c r="QL218" s="19"/>
      <c r="QM218" s="19"/>
      <c r="QN218" s="19"/>
      <c r="QO218" s="19"/>
      <c r="QP218" s="19"/>
      <c r="QQ218" s="19"/>
      <c r="QR218" s="19"/>
      <c r="QS218" s="19"/>
      <c r="QT218" s="19"/>
      <c r="QU218" s="19"/>
      <c r="QV218" s="19"/>
      <c r="QW218" s="19"/>
      <c r="QX218" s="19"/>
      <c r="QY218" s="19"/>
      <c r="QZ218" s="19"/>
      <c r="RA218" s="19"/>
      <c r="RB218" s="19"/>
      <c r="RC218" s="19"/>
      <c r="RD218" s="19"/>
      <c r="RE218" s="19"/>
      <c r="RF218" s="19"/>
      <c r="RG218" s="19"/>
      <c r="RH218" s="19"/>
      <c r="RI218" s="19"/>
      <c r="RJ218" s="19"/>
      <c r="RK218" s="19"/>
      <c r="RL218" s="19"/>
      <c r="RM218" s="19"/>
      <c r="RN218" s="19"/>
      <c r="RO218" s="19"/>
      <c r="RP218" s="19"/>
      <c r="RQ218" s="19"/>
      <c r="RR218" s="19"/>
      <c r="RS218" s="19"/>
      <c r="RT218" s="19"/>
      <c r="RU218" s="19"/>
      <c r="RV218" s="19"/>
      <c r="RW218" s="19"/>
      <c r="RX218" s="19"/>
      <c r="RY218" s="19"/>
      <c r="RZ218" s="19"/>
      <c r="SA218" s="19"/>
      <c r="SB218" s="19"/>
      <c r="SC218" s="19"/>
      <c r="SD218" s="19"/>
      <c r="SE218" s="19"/>
      <c r="SF218" s="19"/>
      <c r="SG218" s="19"/>
      <c r="SH218" s="19"/>
      <c r="SI218" s="19"/>
      <c r="SJ218" s="19"/>
      <c r="SK218" s="19"/>
      <c r="SL218" s="19"/>
      <c r="SM218" s="19"/>
      <c r="SN218" s="19"/>
      <c r="SO218" s="19"/>
      <c r="SP218" s="19"/>
      <c r="SQ218" s="19"/>
      <c r="SR218" s="19"/>
      <c r="SS218" s="19"/>
      <c r="ST218" s="19"/>
      <c r="SU218" s="19"/>
      <c r="SV218" s="19"/>
      <c r="SW218" s="19"/>
      <c r="SX218" s="19"/>
      <c r="SY218" s="19"/>
      <c r="SZ218" s="19"/>
      <c r="TA218" s="19"/>
      <c r="TB218" s="19"/>
      <c r="TC218" s="19"/>
      <c r="TD218" s="19"/>
      <c r="TE218" s="19"/>
      <c r="TF218" s="19"/>
      <c r="TG218" s="19"/>
      <c r="TH218" s="19"/>
      <c r="TI218" s="19"/>
      <c r="TJ218" s="19"/>
      <c r="TK218" s="19"/>
      <c r="TL218" s="19"/>
      <c r="TM218" s="19"/>
      <c r="TN218" s="19"/>
      <c r="TO218" s="19"/>
      <c r="TP218" s="19"/>
      <c r="TQ218" s="19"/>
      <c r="TR218" s="19"/>
      <c r="TS218" s="19"/>
      <c r="TT218" s="19"/>
      <c r="TU218" s="19"/>
      <c r="TV218" s="19"/>
      <c r="TW218" s="19"/>
      <c r="TX218" s="19"/>
      <c r="TY218" s="19"/>
      <c r="TZ218" s="19"/>
      <c r="UA218" s="19"/>
      <c r="UB218" s="19"/>
      <c r="UC218" s="19"/>
      <c r="UD218" s="19"/>
      <c r="UE218" s="19"/>
      <c r="UF218" s="19"/>
      <c r="UG218" s="19"/>
      <c r="UH218" s="19"/>
      <c r="UI218" s="19"/>
      <c r="UJ218" s="19"/>
      <c r="UK218" s="19"/>
      <c r="UL218" s="19"/>
      <c r="UM218" s="19"/>
      <c r="UN218" s="19"/>
      <c r="UO218" s="19"/>
      <c r="UP218" s="19"/>
      <c r="UQ218" s="19"/>
      <c r="UR218" s="19"/>
      <c r="US218" s="19"/>
      <c r="UT218" s="19"/>
      <c r="UU218" s="19"/>
      <c r="UV218" s="19"/>
      <c r="UW218" s="19"/>
      <c r="UX218" s="19"/>
      <c r="UY218" s="19"/>
      <c r="UZ218" s="19"/>
      <c r="VA218" s="19"/>
      <c r="VB218" s="19"/>
      <c r="VC218" s="19"/>
      <c r="VD218" s="19"/>
      <c r="VE218" s="19"/>
      <c r="VF218" s="19"/>
      <c r="VG218" s="19"/>
      <c r="VH218" s="19"/>
      <c r="VI218" s="19"/>
      <c r="VJ218" s="19"/>
      <c r="VK218" s="19"/>
      <c r="VL218" s="19"/>
      <c r="VM218" s="19"/>
      <c r="VN218" s="19"/>
      <c r="VO218" s="19"/>
      <c r="VP218" s="19"/>
      <c r="VQ218" s="19"/>
      <c r="VR218" s="19"/>
      <c r="VS218" s="19"/>
      <c r="VT218" s="19"/>
      <c r="VU218" s="19"/>
      <c r="VV218" s="19"/>
      <c r="VW218" s="19"/>
      <c r="VX218" s="19"/>
      <c r="VY218" s="19"/>
      <c r="VZ218" s="19"/>
      <c r="WA218" s="19"/>
      <c r="WB218" s="19"/>
      <c r="WC218" s="19"/>
      <c r="WD218" s="19"/>
      <c r="WE218" s="19"/>
      <c r="WF218" s="19"/>
      <c r="WG218" s="19"/>
      <c r="WH218" s="19"/>
      <c r="WI218" s="19"/>
      <c r="WJ218" s="19"/>
      <c r="WK218" s="19"/>
      <c r="WL218" s="19"/>
      <c r="WM218" s="19"/>
      <c r="WN218" s="19"/>
      <c r="WO218" s="19"/>
      <c r="WP218" s="19"/>
      <c r="WQ218" s="19"/>
      <c r="WR218" s="19"/>
      <c r="WS218" s="19"/>
      <c r="WT218" s="19"/>
      <c r="WU218" s="19"/>
      <c r="WV218" s="19"/>
      <c r="WW218" s="19"/>
      <c r="WX218" s="19"/>
      <c r="WY218" s="19"/>
      <c r="WZ218" s="19"/>
      <c r="XA218" s="19"/>
      <c r="XB218" s="19"/>
      <c r="XC218" s="19"/>
      <c r="XD218" s="19"/>
      <c r="XE218" s="19"/>
      <c r="XF218" s="19"/>
      <c r="XG218" s="19"/>
      <c r="XH218" s="19"/>
      <c r="XI218" s="19"/>
      <c r="XJ218" s="19"/>
      <c r="XK218" s="19"/>
      <c r="XL218" s="19"/>
      <c r="XM218" s="19"/>
      <c r="XN218" s="19"/>
      <c r="XO218" s="19"/>
      <c r="XP218" s="19"/>
      <c r="XQ218" s="19"/>
      <c r="XR218" s="19"/>
      <c r="XS218" s="19"/>
      <c r="XT218" s="19"/>
      <c r="XU218" s="19"/>
      <c r="XV218" s="19"/>
      <c r="XW218" s="19"/>
      <c r="XX218" s="19"/>
      <c r="XY218" s="19"/>
      <c r="XZ218" s="19"/>
      <c r="YA218" s="19"/>
      <c r="YB218" s="19"/>
      <c r="YC218" s="19"/>
      <c r="YD218" s="19"/>
      <c r="YE218" s="19"/>
      <c r="YF218" s="19"/>
      <c r="YG218" s="19"/>
      <c r="YH218" s="19"/>
      <c r="YI218" s="19"/>
      <c r="YJ218" s="19"/>
      <c r="YK218" s="19"/>
      <c r="YL218" s="19"/>
      <c r="YM218" s="19"/>
      <c r="YN218" s="19"/>
      <c r="YO218" s="19"/>
      <c r="YP218" s="19"/>
      <c r="YQ218" s="19"/>
      <c r="YR218" s="19"/>
      <c r="YS218" s="19"/>
      <c r="YT218" s="19"/>
      <c r="YU218" s="19"/>
      <c r="YV218" s="19"/>
      <c r="YW218" s="19"/>
      <c r="YX218" s="19"/>
      <c r="YY218" s="19"/>
      <c r="YZ218" s="19"/>
      <c r="ZA218" s="19"/>
      <c r="ZB218" s="19"/>
      <c r="ZC218" s="19"/>
      <c r="ZD218" s="19"/>
      <c r="ZE218" s="19"/>
      <c r="ZF218" s="19"/>
      <c r="ZG218" s="19"/>
      <c r="ZH218" s="19"/>
      <c r="ZI218" s="19"/>
      <c r="ZJ218" s="19"/>
      <c r="ZK218" s="19"/>
      <c r="ZL218" s="19"/>
      <c r="ZM218" s="19"/>
      <c r="ZN218" s="19"/>
      <c r="ZO218" s="19"/>
      <c r="ZP218" s="19"/>
      <c r="ZQ218" s="19"/>
      <c r="ZR218" s="19"/>
      <c r="ZS218" s="19"/>
      <c r="ZT218" s="19"/>
      <c r="ZU218" s="19"/>
      <c r="ZV218" s="19"/>
      <c r="ZW218" s="19"/>
      <c r="ZX218" s="19"/>
      <c r="ZY218" s="19"/>
      <c r="ZZ218" s="19"/>
      <c r="AAA218" s="19"/>
      <c r="AAB218" s="19"/>
      <c r="AAC218" s="19"/>
      <c r="AAD218" s="19"/>
      <c r="AAE218" s="19"/>
      <c r="AAF218" s="19"/>
      <c r="AAG218" s="19"/>
      <c r="AAH218" s="19"/>
      <c r="AAI218" s="19"/>
      <c r="AAJ218" s="19"/>
      <c r="AAK218" s="19"/>
      <c r="AAL218" s="19"/>
      <c r="AAM218" s="19"/>
      <c r="AAN218" s="19"/>
      <c r="AAO218" s="19"/>
      <c r="AAP218" s="19"/>
      <c r="AAQ218" s="19"/>
      <c r="AAR218" s="19"/>
      <c r="AAS218" s="19"/>
      <c r="AAT218" s="19"/>
      <c r="AAU218" s="19"/>
      <c r="AAV218" s="19"/>
      <c r="AAW218" s="19"/>
      <c r="AAX218" s="19"/>
      <c r="AAY218" s="19"/>
      <c r="AAZ218" s="19"/>
      <c r="ABA218" s="19"/>
      <c r="ABB218" s="19"/>
      <c r="ABC218" s="19"/>
      <c r="ABD218" s="19"/>
      <c r="ABE218" s="19"/>
      <c r="ABF218" s="19"/>
      <c r="ABG218" s="19"/>
      <c r="ABH218" s="19"/>
      <c r="ABI218" s="19"/>
      <c r="ABJ218" s="19"/>
      <c r="ABK218" s="19"/>
      <c r="ABL218" s="19"/>
      <c r="ABM218" s="19"/>
      <c r="ABN218" s="19"/>
      <c r="ABO218" s="19"/>
      <c r="ABP218" s="19"/>
      <c r="ABQ218" s="19"/>
      <c r="ABR218" s="19"/>
      <c r="ABS218" s="19"/>
      <c r="ABT218" s="19"/>
      <c r="ABU218" s="19"/>
      <c r="ABV218" s="19"/>
      <c r="ABW218" s="19"/>
      <c r="ABX218" s="19"/>
      <c r="ABY218" s="19"/>
      <c r="ABZ218" s="19"/>
      <c r="ACA218" s="19"/>
      <c r="ACB218" s="19"/>
      <c r="ACC218" s="19"/>
      <c r="ACD218" s="19"/>
      <c r="ACE218" s="19"/>
      <c r="ACF218" s="19"/>
      <c r="ACG218" s="19"/>
      <c r="ACH218" s="19"/>
      <c r="ACI218" s="19"/>
      <c r="ACJ218" s="19"/>
      <c r="ACK218" s="19"/>
      <c r="ACL218" s="19"/>
      <c r="ACM218" s="19"/>
      <c r="ACN218" s="19"/>
      <c r="ACO218" s="19"/>
      <c r="ACP218" s="19"/>
      <c r="ACQ218" s="19"/>
      <c r="ACR218" s="19"/>
      <c r="ACS218" s="19"/>
      <c r="ACT218" s="19"/>
      <c r="ACU218" s="19"/>
      <c r="ACV218" s="19"/>
      <c r="ACW218" s="19"/>
      <c r="ACX218" s="19"/>
      <c r="ACY218" s="19"/>
      <c r="ACZ218" s="19"/>
      <c r="ADA218" s="19"/>
      <c r="ADB218" s="19"/>
      <c r="ADC218" s="19"/>
      <c r="ADD218" s="19"/>
      <c r="ADE218" s="19"/>
      <c r="ADF218" s="19"/>
      <c r="ADG218" s="19"/>
      <c r="ADH218" s="19"/>
      <c r="ADI218" s="19"/>
      <c r="ADJ218" s="19"/>
      <c r="ADK218" s="19"/>
      <c r="ADL218" s="19"/>
      <c r="ADM218" s="19"/>
      <c r="ADN218" s="19"/>
      <c r="ADO218" s="19"/>
      <c r="ADP218" s="19"/>
      <c r="ADQ218" s="19"/>
      <c r="ADR218" s="19"/>
      <c r="ADS218" s="19"/>
      <c r="ADT218" s="19"/>
      <c r="ADU218" s="19"/>
      <c r="ADV218" s="19"/>
      <c r="ADW218" s="19"/>
      <c r="ADX218" s="19"/>
      <c r="ADY218" s="19"/>
      <c r="ADZ218" s="19"/>
      <c r="AEA218" s="19"/>
      <c r="AEB218" s="19"/>
      <c r="AEC218" s="19"/>
      <c r="AED218" s="19"/>
      <c r="AEE218" s="19"/>
      <c r="AEF218" s="19"/>
      <c r="AEG218" s="19"/>
      <c r="AEH218" s="19"/>
      <c r="AEI218" s="19"/>
      <c r="AEJ218" s="19"/>
      <c r="AEK218" s="19"/>
      <c r="AEL218" s="19"/>
      <c r="AEM218" s="19"/>
      <c r="AEN218" s="19"/>
      <c r="AEO218" s="19"/>
      <c r="AEP218" s="19"/>
      <c r="AEQ218" s="19"/>
      <c r="AER218" s="19"/>
      <c r="AES218" s="19"/>
      <c r="AET218" s="19"/>
      <c r="AEU218" s="19"/>
      <c r="AEV218" s="19"/>
      <c r="AEW218" s="19"/>
      <c r="AEX218" s="19"/>
      <c r="AEY218" s="19"/>
      <c r="AEZ218" s="19"/>
      <c r="AFA218" s="19"/>
      <c r="AFB218" s="19"/>
      <c r="AFC218" s="19"/>
      <c r="AFD218" s="19"/>
      <c r="AFE218" s="19"/>
      <c r="AFF218" s="19"/>
      <c r="AFG218" s="19"/>
      <c r="AFH218" s="19"/>
      <c r="AFI218" s="19"/>
      <c r="AFJ218" s="19"/>
      <c r="AFK218" s="19"/>
      <c r="AFL218" s="19"/>
      <c r="AFM218" s="19"/>
      <c r="AFN218" s="19"/>
      <c r="AFO218" s="19"/>
      <c r="AFP218" s="19"/>
      <c r="AFQ218" s="19"/>
      <c r="AFR218" s="19"/>
      <c r="AFS218" s="19"/>
      <c r="AFT218" s="19"/>
      <c r="AFU218" s="19"/>
      <c r="AFV218" s="19"/>
      <c r="AFW218" s="19"/>
      <c r="AFX218" s="19"/>
      <c r="AFY218" s="19"/>
      <c r="AFZ218" s="19"/>
      <c r="AGA218" s="19"/>
      <c r="AGB218" s="19"/>
      <c r="AGC218" s="19"/>
      <c r="AGD218" s="19"/>
      <c r="AGE218" s="19"/>
      <c r="AGF218" s="19"/>
      <c r="AGG218" s="19"/>
      <c r="AGH218" s="19"/>
      <c r="AGI218" s="19"/>
      <c r="AGJ218" s="19"/>
      <c r="AGK218" s="19"/>
      <c r="AGL218" s="19"/>
      <c r="AGM218" s="19"/>
      <c r="AGN218" s="19"/>
      <c r="AGO218" s="19"/>
      <c r="AGP218" s="19"/>
      <c r="AGQ218" s="19"/>
      <c r="AGR218" s="19"/>
      <c r="AGS218" s="19"/>
      <c r="AGT218" s="19"/>
      <c r="AGU218" s="19"/>
      <c r="AGV218" s="19"/>
      <c r="AGW218" s="19"/>
      <c r="AGX218" s="19"/>
      <c r="AGY218" s="19"/>
      <c r="AGZ218" s="19"/>
      <c r="AHA218" s="19"/>
      <c r="AHB218" s="19"/>
      <c r="AHC218" s="19"/>
      <c r="AHD218" s="19"/>
      <c r="AHE218" s="19"/>
      <c r="AHF218" s="19"/>
      <c r="AHG218" s="19"/>
      <c r="AHH218" s="19"/>
      <c r="AHI218" s="19"/>
      <c r="AHJ218" s="19"/>
      <c r="AHK218" s="19"/>
      <c r="AHL218" s="19"/>
      <c r="AHM218" s="19"/>
      <c r="AHN218" s="19"/>
      <c r="AHO218" s="19"/>
      <c r="AHP218" s="19"/>
      <c r="AHQ218" s="19"/>
      <c r="AHR218" s="19"/>
      <c r="AHS218" s="19"/>
      <c r="AHT218" s="19"/>
      <c r="AHU218" s="19"/>
      <c r="AHV218" s="19"/>
      <c r="AHW218" s="19"/>
      <c r="AHX218" s="19"/>
      <c r="AHY218" s="19"/>
      <c r="AHZ218" s="19"/>
      <c r="AIA218" s="19"/>
      <c r="AIB218" s="19"/>
      <c r="AIC218" s="19"/>
      <c r="AID218" s="19"/>
      <c r="AIE218" s="19"/>
      <c r="AIF218" s="19"/>
      <c r="AIG218" s="19"/>
      <c r="AIH218" s="19"/>
      <c r="AII218" s="19"/>
      <c r="AIJ218" s="19"/>
      <c r="AIK218" s="19"/>
      <c r="AIL218" s="19"/>
      <c r="AIM218" s="19"/>
      <c r="AIN218" s="19"/>
      <c r="AIO218" s="19"/>
      <c r="AIP218" s="19"/>
      <c r="AIQ218" s="19"/>
      <c r="AIR218" s="19"/>
      <c r="AIS218" s="19"/>
      <c r="AIT218" s="19"/>
      <c r="AIU218" s="19"/>
      <c r="AIV218" s="19"/>
      <c r="AIW218" s="19"/>
      <c r="AIX218" s="19"/>
      <c r="AIY218" s="19"/>
      <c r="AIZ218" s="19"/>
      <c r="AJA218" s="19"/>
      <c r="AJB218" s="19"/>
      <c r="AJC218" s="19"/>
      <c r="AJD218" s="19"/>
      <c r="AJE218" s="19"/>
      <c r="AJF218" s="19"/>
      <c r="AJG218" s="19"/>
      <c r="AJH218" s="19"/>
      <c r="AJI218" s="19"/>
      <c r="AJJ218" s="19"/>
      <c r="AJK218" s="19"/>
      <c r="AJL218" s="19"/>
      <c r="AJM218" s="19"/>
      <c r="AJN218" s="19"/>
      <c r="AJO218" s="19"/>
      <c r="AJP218" s="19"/>
      <c r="AJQ218" s="19"/>
      <c r="AJR218" s="19"/>
      <c r="AJS218" s="19"/>
      <c r="AJT218" s="19"/>
      <c r="AJU218" s="19"/>
      <c r="AJV218" s="19"/>
      <c r="AJW218" s="19"/>
      <c r="AJX218" s="19"/>
      <c r="AJY218" s="19"/>
      <c r="AJZ218" s="19"/>
      <c r="AKA218" s="19"/>
      <c r="AKB218" s="19"/>
      <c r="AKC218" s="19"/>
      <c r="AKD218" s="19"/>
      <c r="AKE218" s="19"/>
      <c r="AKF218" s="19"/>
      <c r="AKG218" s="19"/>
      <c r="AKH218" s="19"/>
      <c r="AKI218" s="19"/>
      <c r="AKJ218" s="19"/>
      <c r="AKK218" s="19"/>
      <c r="AKL218" s="19"/>
      <c r="AKM218" s="19"/>
      <c r="AKN218" s="19"/>
      <c r="AKO218" s="19"/>
      <c r="AKP218" s="19"/>
      <c r="AKQ218" s="19"/>
    </row>
    <row r="219" spans="1:979" s="19" customFormat="1" x14ac:dyDescent="0.25">
      <c r="R219" s="22"/>
    </row>
    <row r="220" spans="1:979" s="19" customFormat="1" x14ac:dyDescent="0.25">
      <c r="R220" s="22"/>
    </row>
    <row r="221" spans="1:979" s="19" customFormat="1" x14ac:dyDescent="0.25">
      <c r="R221" s="22"/>
    </row>
    <row r="222" spans="1:979" s="19" customFormat="1" x14ac:dyDescent="0.25">
      <c r="R222" s="22"/>
    </row>
    <row r="223" spans="1:979" s="19" customFormat="1" x14ac:dyDescent="0.25">
      <c r="R223" s="22"/>
    </row>
    <row r="224" spans="1:979" s="19" customFormat="1" x14ac:dyDescent="0.25">
      <c r="R224" s="22"/>
    </row>
    <row r="225" spans="18:18" s="19" customFormat="1" x14ac:dyDescent="0.25">
      <c r="R225" s="22"/>
    </row>
    <row r="226" spans="18:18" s="19" customFormat="1" x14ac:dyDescent="0.25">
      <c r="R226" s="22"/>
    </row>
    <row r="227" spans="18:18" s="19" customFormat="1" x14ac:dyDescent="0.25">
      <c r="R227" s="22"/>
    </row>
    <row r="228" spans="18:18" s="19" customFormat="1" x14ac:dyDescent="0.25">
      <c r="R228" s="22"/>
    </row>
    <row r="229" spans="18:18" s="19" customFormat="1" x14ac:dyDescent="0.25">
      <c r="R229" s="22"/>
    </row>
    <row r="230" spans="18:18" s="19" customFormat="1" x14ac:dyDescent="0.25">
      <c r="R230" s="22"/>
    </row>
    <row r="231" spans="18:18" s="19" customFormat="1" x14ac:dyDescent="0.25">
      <c r="R231" s="22"/>
    </row>
    <row r="232" spans="18:18" s="19" customFormat="1" x14ac:dyDescent="0.25">
      <c r="R232" s="22"/>
    </row>
    <row r="233" spans="18:18" s="19" customFormat="1" x14ac:dyDescent="0.25">
      <c r="R233" s="22"/>
    </row>
    <row r="234" spans="18:18" s="19" customFormat="1" x14ac:dyDescent="0.25">
      <c r="R234" s="22"/>
    </row>
    <row r="235" spans="18:18" s="19" customFormat="1" x14ac:dyDescent="0.25">
      <c r="R235" s="22"/>
    </row>
    <row r="236" spans="18:18" s="19" customFormat="1" x14ac:dyDescent="0.25">
      <c r="R236" s="22"/>
    </row>
    <row r="237" spans="18:18" s="19" customFormat="1" x14ac:dyDescent="0.25">
      <c r="R237" s="22"/>
    </row>
    <row r="238" spans="18:18" s="19" customFormat="1" x14ac:dyDescent="0.25">
      <c r="R238" s="22"/>
    </row>
    <row r="239" spans="18:18" s="19" customFormat="1" x14ac:dyDescent="0.25">
      <c r="R239" s="22"/>
    </row>
    <row r="240" spans="18:18" s="19" customFormat="1" x14ac:dyDescent="0.25">
      <c r="R240" s="22"/>
    </row>
    <row r="241" spans="18:18" s="19" customFormat="1" x14ac:dyDescent="0.25">
      <c r="R241" s="22"/>
    </row>
    <row r="242" spans="18:18" s="19" customFormat="1" x14ac:dyDescent="0.25">
      <c r="R242" s="22"/>
    </row>
    <row r="243" spans="18:18" s="19" customFormat="1" x14ac:dyDescent="0.25">
      <c r="R243" s="22"/>
    </row>
    <row r="244" spans="18:18" s="19" customFormat="1" x14ac:dyDescent="0.25">
      <c r="R244" s="22"/>
    </row>
    <row r="245" spans="18:18" s="19" customFormat="1" x14ac:dyDescent="0.25">
      <c r="R245" s="22"/>
    </row>
    <row r="246" spans="18:18" s="19" customFormat="1" x14ac:dyDescent="0.25">
      <c r="R246" s="22"/>
    </row>
    <row r="247" spans="18:18" s="19" customFormat="1" x14ac:dyDescent="0.25">
      <c r="R247" s="22"/>
    </row>
    <row r="248" spans="18:18" s="19" customFormat="1" x14ac:dyDescent="0.25">
      <c r="R248" s="22"/>
    </row>
    <row r="249" spans="18:18" s="19" customFormat="1" x14ac:dyDescent="0.25">
      <c r="R249" s="22"/>
    </row>
    <row r="250" spans="18:18" s="19" customFormat="1" x14ac:dyDescent="0.25">
      <c r="R250" s="22"/>
    </row>
    <row r="251" spans="18:18" s="19" customFormat="1" x14ac:dyDescent="0.25">
      <c r="R251" s="22"/>
    </row>
    <row r="252" spans="18:18" s="19" customFormat="1" x14ac:dyDescent="0.25">
      <c r="R252" s="22"/>
    </row>
    <row r="253" spans="18:18" s="19" customFormat="1" x14ac:dyDescent="0.25">
      <c r="R253" s="22"/>
    </row>
    <row r="254" spans="18:18" s="19" customFormat="1" x14ac:dyDescent="0.25">
      <c r="R254" s="22"/>
    </row>
    <row r="255" spans="18:18" s="19" customFormat="1" x14ac:dyDescent="0.25">
      <c r="R255" s="22"/>
    </row>
    <row r="256" spans="18:18" s="19" customFormat="1" x14ac:dyDescent="0.25">
      <c r="R256" s="22"/>
    </row>
    <row r="257" spans="18:18" s="19" customFormat="1" x14ac:dyDescent="0.25">
      <c r="R257" s="22"/>
    </row>
    <row r="258" spans="18:18" s="19" customFormat="1" x14ac:dyDescent="0.25">
      <c r="R258" s="22"/>
    </row>
    <row r="259" spans="18:18" s="19" customFormat="1" x14ac:dyDescent="0.25">
      <c r="R259" s="22"/>
    </row>
    <row r="260" spans="18:18" s="19" customFormat="1" x14ac:dyDescent="0.25">
      <c r="R260" s="22"/>
    </row>
    <row r="261" spans="18:18" s="19" customFormat="1" x14ac:dyDescent="0.25">
      <c r="R261" s="22"/>
    </row>
    <row r="262" spans="18:18" s="19" customFormat="1" x14ac:dyDescent="0.25">
      <c r="R262" s="22"/>
    </row>
    <row r="263" spans="18:18" s="19" customFormat="1" x14ac:dyDescent="0.25">
      <c r="R263" s="22"/>
    </row>
    <row r="264" spans="18:18" s="19" customFormat="1" x14ac:dyDescent="0.25">
      <c r="R264" s="22"/>
    </row>
    <row r="265" spans="18:18" s="19" customFormat="1" x14ac:dyDescent="0.25">
      <c r="R265" s="22"/>
    </row>
    <row r="266" spans="18:18" s="19" customFormat="1" x14ac:dyDescent="0.25">
      <c r="R266" s="22"/>
    </row>
    <row r="267" spans="18:18" s="19" customFormat="1" x14ac:dyDescent="0.25">
      <c r="R267" s="22"/>
    </row>
    <row r="268" spans="18:18" s="19" customFormat="1" x14ac:dyDescent="0.25">
      <c r="R268" s="22"/>
    </row>
    <row r="269" spans="18:18" s="19" customFormat="1" x14ac:dyDescent="0.25">
      <c r="R269" s="22"/>
    </row>
    <row r="270" spans="18:18" s="19" customFormat="1" x14ac:dyDescent="0.25">
      <c r="R270" s="22"/>
    </row>
    <row r="271" spans="18:18" s="19" customFormat="1" x14ac:dyDescent="0.25">
      <c r="R271" s="22"/>
    </row>
    <row r="272" spans="18:18" s="19" customFormat="1" x14ac:dyDescent="0.25">
      <c r="R272" s="22"/>
    </row>
    <row r="273" spans="18:18" s="19" customFormat="1" x14ac:dyDescent="0.25">
      <c r="R273" s="22"/>
    </row>
    <row r="274" spans="18:18" s="19" customFormat="1" x14ac:dyDescent="0.25">
      <c r="R274" s="22"/>
    </row>
    <row r="275" spans="18:18" s="19" customFormat="1" x14ac:dyDescent="0.25">
      <c r="R275" s="22"/>
    </row>
    <row r="276" spans="18:18" s="19" customFormat="1" x14ac:dyDescent="0.25">
      <c r="R276" s="22"/>
    </row>
    <row r="277" spans="18:18" s="19" customFormat="1" x14ac:dyDescent="0.25">
      <c r="R277" s="22"/>
    </row>
    <row r="278" spans="18:18" s="19" customFormat="1" x14ac:dyDescent="0.25">
      <c r="R278" s="22"/>
    </row>
    <row r="279" spans="18:18" s="19" customFormat="1" x14ac:dyDescent="0.25">
      <c r="R279" s="22"/>
    </row>
    <row r="280" spans="18:18" s="19" customFormat="1" x14ac:dyDescent="0.25">
      <c r="R280" s="22"/>
    </row>
    <row r="281" spans="18:18" s="19" customFormat="1" x14ac:dyDescent="0.25">
      <c r="R281" s="22"/>
    </row>
    <row r="282" spans="18:18" s="19" customFormat="1" x14ac:dyDescent="0.25">
      <c r="R282" s="22"/>
    </row>
    <row r="283" spans="18:18" s="19" customFormat="1" x14ac:dyDescent="0.25">
      <c r="R283" s="22"/>
    </row>
    <row r="284" spans="18:18" s="19" customFormat="1" x14ac:dyDescent="0.25">
      <c r="R284" s="22"/>
    </row>
    <row r="285" spans="18:18" s="19" customFormat="1" x14ac:dyDescent="0.25">
      <c r="R285" s="22"/>
    </row>
    <row r="286" spans="18:18" s="19" customFormat="1" x14ac:dyDescent="0.25">
      <c r="R286" s="22"/>
    </row>
    <row r="287" spans="18:18" s="19" customFormat="1" x14ac:dyDescent="0.25">
      <c r="R287" s="22"/>
    </row>
    <row r="288" spans="18:18" s="19" customFormat="1" x14ac:dyDescent="0.25">
      <c r="R288" s="22"/>
    </row>
    <row r="289" spans="18:18" s="19" customFormat="1" x14ac:dyDescent="0.25">
      <c r="R289" s="22"/>
    </row>
    <row r="290" spans="18:18" s="19" customFormat="1" x14ac:dyDescent="0.25">
      <c r="R290" s="22"/>
    </row>
    <row r="291" spans="18:18" s="19" customFormat="1" x14ac:dyDescent="0.25">
      <c r="R291" s="22"/>
    </row>
    <row r="292" spans="18:18" s="19" customFormat="1" x14ac:dyDescent="0.25">
      <c r="R292" s="22"/>
    </row>
    <row r="293" spans="18:18" s="19" customFormat="1" x14ac:dyDescent="0.25">
      <c r="R293" s="22"/>
    </row>
    <row r="294" spans="18:18" s="19" customFormat="1" x14ac:dyDescent="0.25">
      <c r="R294" s="22"/>
    </row>
    <row r="295" spans="18:18" s="19" customFormat="1" x14ac:dyDescent="0.25">
      <c r="R295" s="22"/>
    </row>
    <row r="296" spans="18:18" s="19" customFormat="1" x14ac:dyDescent="0.25">
      <c r="R296" s="22"/>
    </row>
    <row r="297" spans="18:18" s="19" customFormat="1" x14ac:dyDescent="0.25">
      <c r="R297" s="22"/>
    </row>
    <row r="298" spans="18:18" s="19" customFormat="1" x14ac:dyDescent="0.25">
      <c r="R298" s="22"/>
    </row>
    <row r="299" spans="18:18" s="19" customFormat="1" x14ac:dyDescent="0.25">
      <c r="R299" s="22"/>
    </row>
    <row r="300" spans="18:18" s="19" customFormat="1" x14ac:dyDescent="0.25">
      <c r="R300" s="22"/>
    </row>
    <row r="301" spans="18:18" s="19" customFormat="1" x14ac:dyDescent="0.25">
      <c r="R301" s="22"/>
    </row>
    <row r="302" spans="18:18" s="19" customFormat="1" x14ac:dyDescent="0.25">
      <c r="R302" s="22"/>
    </row>
    <row r="303" spans="18:18" s="19" customFormat="1" x14ac:dyDescent="0.25">
      <c r="R303" s="22"/>
    </row>
    <row r="304" spans="18:18" s="19" customFormat="1" x14ac:dyDescent="0.25">
      <c r="R304" s="22"/>
    </row>
    <row r="305" spans="18:18" s="19" customFormat="1" x14ac:dyDescent="0.25">
      <c r="R305" s="22"/>
    </row>
    <row r="306" spans="18:18" s="19" customFormat="1" x14ac:dyDescent="0.25">
      <c r="R306" s="22"/>
    </row>
    <row r="307" spans="18:18" s="19" customFormat="1" x14ac:dyDescent="0.25">
      <c r="R307" s="22"/>
    </row>
    <row r="308" spans="18:18" s="19" customFormat="1" x14ac:dyDescent="0.25">
      <c r="R308" s="22"/>
    </row>
    <row r="309" spans="18:18" s="19" customFormat="1" x14ac:dyDescent="0.25">
      <c r="R309" s="22"/>
    </row>
    <row r="310" spans="18:18" s="19" customFormat="1" x14ac:dyDescent="0.25">
      <c r="R310" s="22"/>
    </row>
    <row r="311" spans="18:18" s="19" customFormat="1" x14ac:dyDescent="0.25">
      <c r="R311" s="22"/>
    </row>
    <row r="312" spans="18:18" s="19" customFormat="1" x14ac:dyDescent="0.25">
      <c r="R312" s="22"/>
    </row>
    <row r="313" spans="18:18" s="19" customFormat="1" x14ac:dyDescent="0.25">
      <c r="R313" s="22"/>
    </row>
    <row r="314" spans="18:18" s="19" customFormat="1" x14ac:dyDescent="0.25">
      <c r="R314" s="22"/>
    </row>
    <row r="315" spans="18:18" s="19" customFormat="1" x14ac:dyDescent="0.25">
      <c r="R315" s="22"/>
    </row>
    <row r="316" spans="18:18" s="19" customFormat="1" x14ac:dyDescent="0.25">
      <c r="R316" s="22"/>
    </row>
    <row r="317" spans="18:18" s="19" customFormat="1" x14ac:dyDescent="0.25">
      <c r="R317" s="22"/>
    </row>
    <row r="318" spans="18:18" s="19" customFormat="1" x14ac:dyDescent="0.25">
      <c r="R318" s="22"/>
    </row>
    <row r="319" spans="18:18" s="19" customFormat="1" x14ac:dyDescent="0.25">
      <c r="R319" s="22"/>
    </row>
    <row r="320" spans="18:18" s="19" customFormat="1" x14ac:dyDescent="0.25">
      <c r="R320" s="22"/>
    </row>
    <row r="321" spans="18:18" s="19" customFormat="1" x14ac:dyDescent="0.25">
      <c r="R321" s="22"/>
    </row>
    <row r="322" spans="18:18" s="19" customFormat="1" x14ac:dyDescent="0.25">
      <c r="R322" s="22"/>
    </row>
    <row r="323" spans="18:18" s="19" customFormat="1" x14ac:dyDescent="0.25">
      <c r="R323" s="22"/>
    </row>
    <row r="324" spans="18:18" s="19" customFormat="1" x14ac:dyDescent="0.25">
      <c r="R324" s="22"/>
    </row>
    <row r="325" spans="18:18" s="19" customFormat="1" x14ac:dyDescent="0.25">
      <c r="R325" s="22"/>
    </row>
    <row r="326" spans="18:18" s="19" customFormat="1" x14ac:dyDescent="0.25">
      <c r="R326" s="22"/>
    </row>
    <row r="327" spans="18:18" s="19" customFormat="1" x14ac:dyDescent="0.25">
      <c r="R327" s="22"/>
    </row>
    <row r="328" spans="18:18" s="19" customFormat="1" x14ac:dyDescent="0.25">
      <c r="R328" s="22"/>
    </row>
    <row r="329" spans="18:18" s="19" customFormat="1" x14ac:dyDescent="0.25">
      <c r="R329" s="22"/>
    </row>
    <row r="330" spans="18:18" s="19" customFormat="1" x14ac:dyDescent="0.25">
      <c r="R330" s="22"/>
    </row>
    <row r="331" spans="18:18" s="19" customFormat="1" x14ac:dyDescent="0.25">
      <c r="R331" s="22"/>
    </row>
    <row r="332" spans="18:18" s="19" customFormat="1" x14ac:dyDescent="0.25">
      <c r="R332" s="22"/>
    </row>
    <row r="333" spans="18:18" s="19" customFormat="1" x14ac:dyDescent="0.25">
      <c r="R333" s="22"/>
    </row>
    <row r="334" spans="18:18" s="19" customFormat="1" x14ac:dyDescent="0.25">
      <c r="R334" s="22"/>
    </row>
    <row r="335" spans="18:18" s="19" customFormat="1" x14ac:dyDescent="0.25">
      <c r="R335" s="22"/>
    </row>
    <row r="336" spans="18:18" s="19" customFormat="1" x14ac:dyDescent="0.25">
      <c r="R336" s="22"/>
    </row>
    <row r="337" spans="18:18" s="19" customFormat="1" x14ac:dyDescent="0.25">
      <c r="R337" s="22"/>
    </row>
    <row r="338" spans="18:18" s="19" customFormat="1" x14ac:dyDescent="0.25">
      <c r="R338" s="22"/>
    </row>
    <row r="339" spans="18:18" s="19" customFormat="1" x14ac:dyDescent="0.25">
      <c r="R339" s="22"/>
    </row>
    <row r="340" spans="18:18" s="19" customFormat="1" x14ac:dyDescent="0.25">
      <c r="R340" s="22"/>
    </row>
    <row r="341" spans="18:18" s="19" customFormat="1" x14ac:dyDescent="0.25">
      <c r="R341" s="22"/>
    </row>
    <row r="342" spans="18:18" s="19" customFormat="1" x14ac:dyDescent="0.25">
      <c r="R342" s="22"/>
    </row>
    <row r="343" spans="18:18" s="19" customFormat="1" x14ac:dyDescent="0.25">
      <c r="R343" s="22"/>
    </row>
    <row r="344" spans="18:18" s="19" customFormat="1" x14ac:dyDescent="0.25">
      <c r="R344" s="22"/>
    </row>
    <row r="345" spans="18:18" s="19" customFormat="1" x14ac:dyDescent="0.25">
      <c r="R345" s="22"/>
    </row>
    <row r="346" spans="18:18" s="19" customFormat="1" x14ac:dyDescent="0.25">
      <c r="R346" s="22"/>
    </row>
    <row r="347" spans="18:18" s="19" customFormat="1" x14ac:dyDescent="0.25">
      <c r="R347" s="22"/>
    </row>
    <row r="348" spans="18:18" s="19" customFormat="1" x14ac:dyDescent="0.25">
      <c r="R348" s="22"/>
    </row>
    <row r="349" spans="18:18" s="19" customFormat="1" x14ac:dyDescent="0.25">
      <c r="R349" s="22"/>
    </row>
    <row r="350" spans="18:18" s="19" customFormat="1" x14ac:dyDescent="0.25">
      <c r="R350" s="22"/>
    </row>
    <row r="351" spans="18:18" s="19" customFormat="1" x14ac:dyDescent="0.25">
      <c r="R351" s="22"/>
    </row>
    <row r="352" spans="18:18" s="19" customFormat="1" x14ac:dyDescent="0.25">
      <c r="R352" s="22"/>
    </row>
    <row r="353" spans="18:18" s="19" customFormat="1" x14ac:dyDescent="0.25">
      <c r="R353" s="22"/>
    </row>
    <row r="354" spans="18:18" s="19" customFormat="1" x14ac:dyDescent="0.25">
      <c r="R354" s="22"/>
    </row>
    <row r="355" spans="18:18" s="19" customFormat="1" x14ac:dyDescent="0.25">
      <c r="R355" s="22"/>
    </row>
    <row r="356" spans="18:18" s="19" customFormat="1" x14ac:dyDescent="0.25">
      <c r="R356" s="22"/>
    </row>
    <row r="357" spans="18:18" s="19" customFormat="1" x14ac:dyDescent="0.25">
      <c r="R357" s="22"/>
    </row>
    <row r="358" spans="18:18" s="19" customFormat="1" x14ac:dyDescent="0.25">
      <c r="R358" s="22"/>
    </row>
    <row r="359" spans="18:18" s="19" customFormat="1" x14ac:dyDescent="0.25">
      <c r="R359" s="22"/>
    </row>
    <row r="360" spans="18:18" s="19" customFormat="1" x14ac:dyDescent="0.25">
      <c r="R360" s="22"/>
    </row>
    <row r="361" spans="18:18" s="19" customFormat="1" x14ac:dyDescent="0.25">
      <c r="R361" s="22"/>
    </row>
    <row r="362" spans="18:18" s="19" customFormat="1" x14ac:dyDescent="0.25">
      <c r="R362" s="22"/>
    </row>
    <row r="363" spans="18:18" s="19" customFormat="1" x14ac:dyDescent="0.25">
      <c r="R363" s="22"/>
    </row>
    <row r="364" spans="18:18" s="19" customFormat="1" x14ac:dyDescent="0.25">
      <c r="R364" s="22"/>
    </row>
    <row r="365" spans="18:18" s="19" customFormat="1" x14ac:dyDescent="0.25">
      <c r="R365" s="22"/>
    </row>
    <row r="366" spans="18:18" s="19" customFormat="1" x14ac:dyDescent="0.25">
      <c r="R366" s="22"/>
    </row>
    <row r="367" spans="18:18" s="19" customFormat="1" x14ac:dyDescent="0.25">
      <c r="R367" s="22"/>
    </row>
    <row r="368" spans="18:18" s="19" customFormat="1" x14ac:dyDescent="0.25">
      <c r="R368" s="22"/>
    </row>
    <row r="369" spans="18:18" s="19" customFormat="1" x14ac:dyDescent="0.25">
      <c r="R369" s="22"/>
    </row>
    <row r="370" spans="18:18" s="19" customFormat="1" x14ac:dyDescent="0.25">
      <c r="R370" s="22"/>
    </row>
    <row r="371" spans="18:18" s="19" customFormat="1" x14ac:dyDescent="0.25">
      <c r="R371" s="22"/>
    </row>
    <row r="372" spans="18:18" s="19" customFormat="1" x14ac:dyDescent="0.25">
      <c r="R372" s="22"/>
    </row>
    <row r="373" spans="18:18" s="19" customFormat="1" x14ac:dyDescent="0.25">
      <c r="R373" s="22"/>
    </row>
    <row r="374" spans="18:18" s="19" customFormat="1" x14ac:dyDescent="0.25">
      <c r="R374" s="22"/>
    </row>
    <row r="375" spans="18:18" s="19" customFormat="1" x14ac:dyDescent="0.25">
      <c r="R375" s="22"/>
    </row>
    <row r="376" spans="18:18" s="19" customFormat="1" x14ac:dyDescent="0.25">
      <c r="R376" s="22"/>
    </row>
    <row r="377" spans="18:18" s="19" customFormat="1" x14ac:dyDescent="0.25">
      <c r="R377" s="22"/>
    </row>
    <row r="378" spans="18:18" s="19" customFormat="1" x14ac:dyDescent="0.25">
      <c r="R378" s="22"/>
    </row>
    <row r="379" spans="18:18" s="19" customFormat="1" x14ac:dyDescent="0.25">
      <c r="R379" s="22"/>
    </row>
    <row r="380" spans="18:18" s="19" customFormat="1" x14ac:dyDescent="0.25">
      <c r="R380" s="22"/>
    </row>
    <row r="381" spans="18:18" s="19" customFormat="1" x14ac:dyDescent="0.25">
      <c r="R381" s="22"/>
    </row>
    <row r="382" spans="18:18" s="19" customFormat="1" x14ac:dyDescent="0.25">
      <c r="R382" s="22"/>
    </row>
    <row r="383" spans="18:18" s="19" customFormat="1" x14ac:dyDescent="0.25">
      <c r="R383" s="22"/>
    </row>
    <row r="384" spans="18:18" s="19" customFormat="1" x14ac:dyDescent="0.25">
      <c r="R384" s="22"/>
    </row>
    <row r="385" spans="18:18" s="19" customFormat="1" x14ac:dyDescent="0.25">
      <c r="R385" s="22"/>
    </row>
    <row r="386" spans="18:18" s="19" customFormat="1" x14ac:dyDescent="0.25">
      <c r="R386" s="22"/>
    </row>
    <row r="387" spans="18:18" s="19" customFormat="1" x14ac:dyDescent="0.25">
      <c r="R387" s="22"/>
    </row>
    <row r="388" spans="18:18" s="19" customFormat="1" x14ac:dyDescent="0.25">
      <c r="R388" s="22"/>
    </row>
    <row r="389" spans="18:18" s="19" customFormat="1" x14ac:dyDescent="0.25">
      <c r="R389" s="22"/>
    </row>
    <row r="390" spans="18:18" s="19" customFormat="1" x14ac:dyDescent="0.25">
      <c r="R390" s="22"/>
    </row>
    <row r="391" spans="18:18" s="19" customFormat="1" x14ac:dyDescent="0.25">
      <c r="R391" s="22"/>
    </row>
    <row r="392" spans="18:18" s="19" customFormat="1" x14ac:dyDescent="0.25">
      <c r="R392" s="22"/>
    </row>
    <row r="393" spans="18:18" s="19" customFormat="1" x14ac:dyDescent="0.25">
      <c r="R393" s="22"/>
    </row>
    <row r="394" spans="18:18" s="19" customFormat="1" x14ac:dyDescent="0.25">
      <c r="R394" s="22"/>
    </row>
    <row r="395" spans="18:18" s="19" customFormat="1" x14ac:dyDescent="0.25">
      <c r="R395" s="22"/>
    </row>
    <row r="396" spans="18:18" s="19" customFormat="1" x14ac:dyDescent="0.25">
      <c r="R396" s="22"/>
    </row>
    <row r="397" spans="18:18" s="19" customFormat="1" x14ac:dyDescent="0.25">
      <c r="R397" s="22"/>
    </row>
    <row r="398" spans="18:18" s="19" customFormat="1" x14ac:dyDescent="0.25">
      <c r="R398" s="22"/>
    </row>
    <row r="399" spans="18:18" s="19" customFormat="1" x14ac:dyDescent="0.25">
      <c r="R399" s="22"/>
    </row>
    <row r="400" spans="18:18" s="19" customFormat="1" x14ac:dyDescent="0.25">
      <c r="R400" s="22"/>
    </row>
    <row r="401" spans="18:18" s="19" customFormat="1" x14ac:dyDescent="0.25">
      <c r="R401" s="22"/>
    </row>
    <row r="402" spans="18:18" s="19" customFormat="1" x14ac:dyDescent="0.25">
      <c r="R402" s="22"/>
    </row>
    <row r="403" spans="18:18" s="19" customFormat="1" x14ac:dyDescent="0.25">
      <c r="R403" s="22"/>
    </row>
    <row r="404" spans="18:18" s="19" customFormat="1" x14ac:dyDescent="0.25">
      <c r="R404" s="22"/>
    </row>
    <row r="405" spans="18:18" s="19" customFormat="1" x14ac:dyDescent="0.25">
      <c r="R405" s="22"/>
    </row>
    <row r="406" spans="18:18" s="19" customFormat="1" x14ac:dyDescent="0.25">
      <c r="R406" s="22"/>
    </row>
    <row r="407" spans="18:18" s="19" customFormat="1" x14ac:dyDescent="0.25">
      <c r="R407" s="22"/>
    </row>
    <row r="408" spans="18:18" s="19" customFormat="1" x14ac:dyDescent="0.25">
      <c r="R408" s="22"/>
    </row>
    <row r="409" spans="18:18" s="19" customFormat="1" x14ac:dyDescent="0.25">
      <c r="R409" s="22"/>
    </row>
    <row r="410" spans="18:18" s="19" customFormat="1" x14ac:dyDescent="0.25">
      <c r="R410" s="22"/>
    </row>
    <row r="411" spans="18:18" s="19" customFormat="1" x14ac:dyDescent="0.25">
      <c r="R411" s="22"/>
    </row>
    <row r="412" spans="18:18" s="19" customFormat="1" x14ac:dyDescent="0.25">
      <c r="R412" s="22"/>
    </row>
    <row r="413" spans="18:18" s="19" customFormat="1" x14ac:dyDescent="0.25">
      <c r="R413" s="22"/>
    </row>
    <row r="414" spans="18:18" s="19" customFormat="1" x14ac:dyDescent="0.25">
      <c r="R414" s="22"/>
    </row>
    <row r="415" spans="18:18" s="19" customFormat="1" x14ac:dyDescent="0.25">
      <c r="R415" s="22"/>
    </row>
    <row r="416" spans="18:18" s="19" customFormat="1" x14ac:dyDescent="0.25">
      <c r="R416" s="22"/>
    </row>
    <row r="417" spans="18:18" s="19" customFormat="1" x14ac:dyDescent="0.25">
      <c r="R417" s="22"/>
    </row>
    <row r="418" spans="18:18" s="19" customFormat="1" x14ac:dyDescent="0.25">
      <c r="R418" s="22"/>
    </row>
    <row r="419" spans="18:18" s="19" customFormat="1" x14ac:dyDescent="0.25">
      <c r="R419" s="22"/>
    </row>
    <row r="420" spans="18:18" s="19" customFormat="1" x14ac:dyDescent="0.25">
      <c r="R420" s="22"/>
    </row>
    <row r="421" spans="18:18" s="19" customFormat="1" x14ac:dyDescent="0.25">
      <c r="R421" s="22"/>
    </row>
    <row r="422" spans="18:18" s="19" customFormat="1" x14ac:dyDescent="0.25">
      <c r="R422" s="22"/>
    </row>
    <row r="423" spans="18:18" s="19" customFormat="1" x14ac:dyDescent="0.25">
      <c r="R423" s="22"/>
    </row>
    <row r="424" spans="18:18" s="19" customFormat="1" x14ac:dyDescent="0.25">
      <c r="R424" s="22"/>
    </row>
    <row r="425" spans="18:18" s="19" customFormat="1" x14ac:dyDescent="0.25">
      <c r="R425" s="22"/>
    </row>
    <row r="426" spans="18:18" s="19" customFormat="1" x14ac:dyDescent="0.25">
      <c r="R426" s="22"/>
    </row>
    <row r="427" spans="18:18" s="19" customFormat="1" x14ac:dyDescent="0.25">
      <c r="R427" s="22"/>
    </row>
    <row r="428" spans="18:18" s="19" customFormat="1" x14ac:dyDescent="0.25">
      <c r="R428" s="22"/>
    </row>
    <row r="429" spans="18:18" s="19" customFormat="1" x14ac:dyDescent="0.25">
      <c r="R429" s="22"/>
    </row>
    <row r="430" spans="18:18" s="19" customFormat="1" x14ac:dyDescent="0.25">
      <c r="R430" s="22"/>
    </row>
    <row r="431" spans="18:18" s="19" customFormat="1" x14ac:dyDescent="0.25">
      <c r="R431" s="22"/>
    </row>
    <row r="432" spans="18:18" s="19" customFormat="1" x14ac:dyDescent="0.25">
      <c r="R432" s="22"/>
    </row>
    <row r="433" spans="18:18" s="19" customFormat="1" x14ac:dyDescent="0.25">
      <c r="R433" s="22"/>
    </row>
    <row r="434" spans="18:18" s="19" customFormat="1" x14ac:dyDescent="0.25">
      <c r="R434" s="22"/>
    </row>
    <row r="435" spans="18:18" s="19" customFormat="1" x14ac:dyDescent="0.25">
      <c r="R435" s="22"/>
    </row>
    <row r="436" spans="18:18" s="19" customFormat="1" x14ac:dyDescent="0.25">
      <c r="R436" s="22"/>
    </row>
    <row r="437" spans="18:18" s="19" customFormat="1" x14ac:dyDescent="0.25">
      <c r="R437" s="22"/>
    </row>
    <row r="438" spans="18:18" s="19" customFormat="1" x14ac:dyDescent="0.25">
      <c r="R438" s="22"/>
    </row>
    <row r="439" spans="18:18" s="19" customFormat="1" x14ac:dyDescent="0.25">
      <c r="R439" s="22"/>
    </row>
    <row r="440" spans="18:18" s="19" customFormat="1" x14ac:dyDescent="0.25">
      <c r="R440" s="22"/>
    </row>
    <row r="441" spans="18:18" s="19" customFormat="1" x14ac:dyDescent="0.25">
      <c r="R441" s="22"/>
    </row>
    <row r="442" spans="18:18" s="19" customFormat="1" x14ac:dyDescent="0.25">
      <c r="R442" s="22"/>
    </row>
    <row r="443" spans="18:18" s="19" customFormat="1" x14ac:dyDescent="0.25">
      <c r="R443" s="22"/>
    </row>
    <row r="444" spans="18:18" s="19" customFormat="1" x14ac:dyDescent="0.25">
      <c r="R444" s="22"/>
    </row>
    <row r="445" spans="18:18" s="19" customFormat="1" x14ac:dyDescent="0.25">
      <c r="R445" s="22"/>
    </row>
    <row r="446" spans="18:18" s="19" customFormat="1" x14ac:dyDescent="0.25">
      <c r="R446" s="22"/>
    </row>
    <row r="447" spans="18:18" s="19" customFormat="1" x14ac:dyDescent="0.25">
      <c r="R447" s="22"/>
    </row>
    <row r="448" spans="18:18" s="19" customFormat="1" x14ac:dyDescent="0.25">
      <c r="R448" s="22"/>
    </row>
    <row r="449" spans="18:18" s="19" customFormat="1" x14ac:dyDescent="0.25">
      <c r="R449" s="22"/>
    </row>
    <row r="450" spans="18:18" s="19" customFormat="1" x14ac:dyDescent="0.25">
      <c r="R450" s="22"/>
    </row>
    <row r="451" spans="18:18" s="19" customFormat="1" x14ac:dyDescent="0.25">
      <c r="R451" s="22"/>
    </row>
    <row r="452" spans="18:18" s="19" customFormat="1" x14ac:dyDescent="0.25">
      <c r="R452" s="22"/>
    </row>
    <row r="453" spans="18:18" s="19" customFormat="1" x14ac:dyDescent="0.25">
      <c r="R453" s="22"/>
    </row>
    <row r="454" spans="18:18" s="19" customFormat="1" x14ac:dyDescent="0.25">
      <c r="R454" s="22"/>
    </row>
    <row r="455" spans="18:18" s="19" customFormat="1" x14ac:dyDescent="0.25">
      <c r="R455" s="22"/>
    </row>
    <row r="456" spans="18:18" s="19" customFormat="1" x14ac:dyDescent="0.25">
      <c r="R456" s="22"/>
    </row>
    <row r="457" spans="18:18" s="19" customFormat="1" x14ac:dyDescent="0.25">
      <c r="R457" s="22"/>
    </row>
    <row r="458" spans="18:18" s="19" customFormat="1" x14ac:dyDescent="0.25">
      <c r="R458" s="22"/>
    </row>
    <row r="459" spans="18:18" s="19" customFormat="1" x14ac:dyDescent="0.25">
      <c r="R459" s="22"/>
    </row>
    <row r="460" spans="18:18" s="19" customFormat="1" x14ac:dyDescent="0.25">
      <c r="R460" s="22"/>
    </row>
    <row r="461" spans="18:18" s="19" customFormat="1" x14ac:dyDescent="0.25">
      <c r="R461" s="22"/>
    </row>
    <row r="462" spans="18:18" s="19" customFormat="1" x14ac:dyDescent="0.25">
      <c r="R462" s="22"/>
    </row>
    <row r="463" spans="18:18" s="19" customFormat="1" x14ac:dyDescent="0.25">
      <c r="R463" s="22"/>
    </row>
    <row r="464" spans="18:18" s="19" customFormat="1" x14ac:dyDescent="0.25">
      <c r="R464" s="22"/>
    </row>
    <row r="465" spans="18:18" s="19" customFormat="1" x14ac:dyDescent="0.25">
      <c r="R465" s="22"/>
    </row>
    <row r="466" spans="18:18" s="19" customFormat="1" x14ac:dyDescent="0.25">
      <c r="R466" s="22"/>
    </row>
    <row r="467" spans="18:18" s="19" customFormat="1" x14ac:dyDescent="0.25">
      <c r="R467" s="22"/>
    </row>
    <row r="468" spans="18:18" s="19" customFormat="1" x14ac:dyDescent="0.25">
      <c r="R468" s="22"/>
    </row>
    <row r="469" spans="18:18" s="19" customFormat="1" x14ac:dyDescent="0.25">
      <c r="R469" s="22"/>
    </row>
    <row r="470" spans="18:18" s="19" customFormat="1" x14ac:dyDescent="0.25">
      <c r="R470" s="22"/>
    </row>
    <row r="471" spans="18:18" s="19" customFormat="1" x14ac:dyDescent="0.25">
      <c r="R471" s="22"/>
    </row>
    <row r="472" spans="18:18" s="19" customFormat="1" x14ac:dyDescent="0.25">
      <c r="R472" s="22"/>
    </row>
    <row r="473" spans="18:18" s="19" customFormat="1" x14ac:dyDescent="0.25">
      <c r="R473" s="22"/>
    </row>
    <row r="474" spans="18:18" s="19" customFormat="1" x14ac:dyDescent="0.25">
      <c r="R474" s="22"/>
    </row>
    <row r="475" spans="18:18" s="19" customFormat="1" x14ac:dyDescent="0.25">
      <c r="R475" s="22"/>
    </row>
    <row r="476" spans="18:18" s="19" customFormat="1" x14ac:dyDescent="0.25">
      <c r="R476" s="22"/>
    </row>
    <row r="477" spans="18:18" s="19" customFormat="1" x14ac:dyDescent="0.25">
      <c r="R477" s="22"/>
    </row>
    <row r="478" spans="18:18" s="19" customFormat="1" x14ac:dyDescent="0.25">
      <c r="R478" s="22"/>
    </row>
    <row r="479" spans="18:18" s="19" customFormat="1" x14ac:dyDescent="0.25">
      <c r="R479" s="22"/>
    </row>
    <row r="480" spans="18:18" s="19" customFormat="1" x14ac:dyDescent="0.25">
      <c r="R480" s="22"/>
    </row>
    <row r="481" spans="18:18" s="19" customFormat="1" x14ac:dyDescent="0.25">
      <c r="R481" s="22"/>
    </row>
    <row r="482" spans="18:18" s="19" customFormat="1" x14ac:dyDescent="0.25">
      <c r="R482" s="22"/>
    </row>
    <row r="483" spans="18:18" s="19" customFormat="1" x14ac:dyDescent="0.25">
      <c r="R483" s="22"/>
    </row>
    <row r="484" spans="18:18" s="19" customFormat="1" x14ac:dyDescent="0.25">
      <c r="R484" s="22"/>
    </row>
    <row r="485" spans="18:18" s="19" customFormat="1" x14ac:dyDescent="0.25">
      <c r="R485" s="22"/>
    </row>
    <row r="486" spans="18:18" s="19" customFormat="1" x14ac:dyDescent="0.25">
      <c r="R486" s="22"/>
    </row>
    <row r="487" spans="18:18" s="19" customFormat="1" x14ac:dyDescent="0.25">
      <c r="R487" s="22"/>
    </row>
    <row r="488" spans="18:18" s="19" customFormat="1" x14ac:dyDescent="0.25">
      <c r="R488" s="22"/>
    </row>
    <row r="489" spans="18:18" s="19" customFormat="1" x14ac:dyDescent="0.25">
      <c r="R489" s="22"/>
    </row>
    <row r="490" spans="18:18" s="19" customFormat="1" x14ac:dyDescent="0.25">
      <c r="R490" s="22"/>
    </row>
    <row r="491" spans="18:18" s="19" customFormat="1" x14ac:dyDescent="0.25">
      <c r="R491" s="22"/>
    </row>
    <row r="492" spans="18:18" s="19" customFormat="1" x14ac:dyDescent="0.25">
      <c r="R492" s="22"/>
    </row>
    <row r="493" spans="18:18" s="19" customFormat="1" x14ac:dyDescent="0.25">
      <c r="R493" s="22"/>
    </row>
    <row r="494" spans="18:18" s="19" customFormat="1" x14ac:dyDescent="0.25">
      <c r="R494" s="22"/>
    </row>
    <row r="495" spans="18:18" s="19" customFormat="1" x14ac:dyDescent="0.25">
      <c r="R495" s="22"/>
    </row>
    <row r="496" spans="18:18" s="19" customFormat="1" x14ac:dyDescent="0.25">
      <c r="R496" s="22"/>
    </row>
    <row r="497" spans="18:18" s="19" customFormat="1" x14ac:dyDescent="0.25">
      <c r="R497" s="22"/>
    </row>
    <row r="498" spans="18:18" s="19" customFormat="1" x14ac:dyDescent="0.25">
      <c r="R498" s="22"/>
    </row>
    <row r="499" spans="18:18" s="19" customFormat="1" x14ac:dyDescent="0.25">
      <c r="R499" s="22"/>
    </row>
    <row r="500" spans="18:18" s="19" customFormat="1" x14ac:dyDescent="0.25">
      <c r="R500" s="22"/>
    </row>
    <row r="501" spans="18:18" s="19" customFormat="1" x14ac:dyDescent="0.25">
      <c r="R501" s="22"/>
    </row>
    <row r="502" spans="18:18" s="19" customFormat="1" x14ac:dyDescent="0.25">
      <c r="R502" s="22"/>
    </row>
    <row r="503" spans="18:18" s="19" customFormat="1" x14ac:dyDescent="0.25">
      <c r="R503" s="22"/>
    </row>
    <row r="504" spans="18:18" s="19" customFormat="1" x14ac:dyDescent="0.25">
      <c r="R504" s="22"/>
    </row>
    <row r="505" spans="18:18" s="19" customFormat="1" x14ac:dyDescent="0.25">
      <c r="R505" s="22"/>
    </row>
    <row r="506" spans="18:18" s="19" customFormat="1" x14ac:dyDescent="0.25">
      <c r="R506" s="22"/>
    </row>
    <row r="507" spans="18:18" s="19" customFormat="1" x14ac:dyDescent="0.25">
      <c r="R507" s="22"/>
    </row>
    <row r="508" spans="18:18" s="19" customFormat="1" x14ac:dyDescent="0.25">
      <c r="R508" s="22"/>
    </row>
    <row r="509" spans="18:18" s="19" customFormat="1" x14ac:dyDescent="0.25">
      <c r="R509" s="22"/>
    </row>
    <row r="510" spans="18:18" s="19" customFormat="1" x14ac:dyDescent="0.25">
      <c r="R510" s="22"/>
    </row>
    <row r="511" spans="18:18" s="19" customFormat="1" x14ac:dyDescent="0.25">
      <c r="R511" s="22"/>
    </row>
    <row r="512" spans="18:18" s="19" customFormat="1" x14ac:dyDescent="0.25">
      <c r="R512" s="22"/>
    </row>
    <row r="513" spans="18:18" s="19" customFormat="1" x14ac:dyDescent="0.25">
      <c r="R513" s="22"/>
    </row>
    <row r="514" spans="18:18" s="19" customFormat="1" x14ac:dyDescent="0.25">
      <c r="R514" s="22"/>
    </row>
    <row r="515" spans="18:18" s="19" customFormat="1" x14ac:dyDescent="0.25">
      <c r="R515" s="22"/>
    </row>
    <row r="516" spans="18:18" s="19" customFormat="1" x14ac:dyDescent="0.25">
      <c r="R516" s="22"/>
    </row>
    <row r="517" spans="18:18" s="19" customFormat="1" x14ac:dyDescent="0.25">
      <c r="R517" s="22"/>
    </row>
    <row r="518" spans="18:18" s="19" customFormat="1" x14ac:dyDescent="0.25">
      <c r="R518" s="22"/>
    </row>
    <row r="519" spans="18:18" s="19" customFormat="1" x14ac:dyDescent="0.25">
      <c r="R519" s="22"/>
    </row>
    <row r="520" spans="18:18" s="19" customFormat="1" x14ac:dyDescent="0.25">
      <c r="R520" s="22"/>
    </row>
    <row r="521" spans="18:18" s="19" customFormat="1" x14ac:dyDescent="0.25">
      <c r="R521" s="22"/>
    </row>
    <row r="522" spans="18:18" s="19" customFormat="1" x14ac:dyDescent="0.25">
      <c r="R522" s="22"/>
    </row>
    <row r="523" spans="18:18" s="19" customFormat="1" x14ac:dyDescent="0.25">
      <c r="R523" s="22"/>
    </row>
    <row r="524" spans="18:18" s="19" customFormat="1" x14ac:dyDescent="0.25">
      <c r="R524" s="22"/>
    </row>
    <row r="525" spans="18:18" s="19" customFormat="1" x14ac:dyDescent="0.25">
      <c r="R525" s="22"/>
    </row>
    <row r="526" spans="18:18" s="19" customFormat="1" x14ac:dyDescent="0.25">
      <c r="R526" s="22"/>
    </row>
    <row r="527" spans="18:18" s="19" customFormat="1" x14ac:dyDescent="0.25">
      <c r="R527" s="22"/>
    </row>
    <row r="528" spans="18:18" s="19" customFormat="1" x14ac:dyDescent="0.25">
      <c r="R528" s="22"/>
    </row>
    <row r="529" spans="18:18" s="19" customFormat="1" x14ac:dyDescent="0.25">
      <c r="R529" s="22"/>
    </row>
    <row r="530" spans="18:18" s="19" customFormat="1" x14ac:dyDescent="0.25">
      <c r="R530" s="22"/>
    </row>
    <row r="531" spans="18:18" s="19" customFormat="1" x14ac:dyDescent="0.25">
      <c r="R531" s="22"/>
    </row>
    <row r="532" spans="18:18" s="19" customFormat="1" x14ac:dyDescent="0.25">
      <c r="R532" s="22"/>
    </row>
    <row r="533" spans="18:18" s="19" customFormat="1" x14ac:dyDescent="0.25">
      <c r="R533" s="22"/>
    </row>
    <row r="534" spans="18:18" s="19" customFormat="1" x14ac:dyDescent="0.25">
      <c r="R534" s="22"/>
    </row>
    <row r="535" spans="18:18" s="19" customFormat="1" x14ac:dyDescent="0.25">
      <c r="R535" s="22"/>
    </row>
    <row r="536" spans="18:18" s="19" customFormat="1" x14ac:dyDescent="0.25">
      <c r="R536" s="22"/>
    </row>
    <row r="537" spans="18:18" s="19" customFormat="1" x14ac:dyDescent="0.25">
      <c r="R537" s="22"/>
    </row>
    <row r="538" spans="18:18" s="19" customFormat="1" x14ac:dyDescent="0.25">
      <c r="R538" s="22"/>
    </row>
    <row r="539" spans="18:18" s="19" customFormat="1" x14ac:dyDescent="0.25">
      <c r="R539" s="22"/>
    </row>
    <row r="540" spans="18:18" s="19" customFormat="1" x14ac:dyDescent="0.25">
      <c r="R540" s="22"/>
    </row>
    <row r="541" spans="18:18" s="19" customFormat="1" x14ac:dyDescent="0.25">
      <c r="R541" s="22"/>
    </row>
    <row r="542" spans="18:18" s="19" customFormat="1" x14ac:dyDescent="0.25">
      <c r="R542" s="22"/>
    </row>
    <row r="543" spans="18:18" s="19" customFormat="1" x14ac:dyDescent="0.25">
      <c r="R543" s="22"/>
    </row>
    <row r="544" spans="18:18" s="19" customFormat="1" x14ac:dyDescent="0.25">
      <c r="R544" s="22"/>
    </row>
    <row r="545" spans="18:18" s="19" customFormat="1" x14ac:dyDescent="0.25">
      <c r="R545" s="22"/>
    </row>
    <row r="546" spans="18:18" s="19" customFormat="1" x14ac:dyDescent="0.25">
      <c r="R546" s="22"/>
    </row>
    <row r="547" spans="18:18" s="19" customFormat="1" x14ac:dyDescent="0.25">
      <c r="R547" s="22"/>
    </row>
    <row r="548" spans="18:18" s="19" customFormat="1" x14ac:dyDescent="0.25">
      <c r="R548" s="22"/>
    </row>
    <row r="549" spans="18:18" s="19" customFormat="1" x14ac:dyDescent="0.25">
      <c r="R549" s="22"/>
    </row>
    <row r="550" spans="18:18" s="19" customFormat="1" x14ac:dyDescent="0.25">
      <c r="R550" s="22"/>
    </row>
    <row r="551" spans="18:18" s="19" customFormat="1" x14ac:dyDescent="0.25">
      <c r="R551" s="22"/>
    </row>
    <row r="552" spans="18:18" s="19" customFormat="1" x14ac:dyDescent="0.25">
      <c r="R552" s="22"/>
    </row>
    <row r="553" spans="18:18" s="19" customFormat="1" x14ac:dyDescent="0.25">
      <c r="R553" s="22"/>
    </row>
    <row r="554" spans="18:18" s="19" customFormat="1" x14ac:dyDescent="0.25">
      <c r="R554" s="22"/>
    </row>
    <row r="555" spans="18:18" s="19" customFormat="1" x14ac:dyDescent="0.25">
      <c r="R555" s="22"/>
    </row>
    <row r="556" spans="18:18" s="19" customFormat="1" x14ac:dyDescent="0.25">
      <c r="R556" s="22"/>
    </row>
    <row r="557" spans="18:18" s="19" customFormat="1" x14ac:dyDescent="0.25">
      <c r="R557" s="22"/>
    </row>
    <row r="558" spans="18:18" s="19" customFormat="1" x14ac:dyDescent="0.25">
      <c r="R558" s="22"/>
    </row>
    <row r="559" spans="18:18" s="19" customFormat="1" x14ac:dyDescent="0.25">
      <c r="R559" s="22"/>
    </row>
    <row r="560" spans="18:18" s="19" customFormat="1" x14ac:dyDescent="0.25">
      <c r="R560" s="22"/>
    </row>
    <row r="561" spans="18:18" s="19" customFormat="1" x14ac:dyDescent="0.25">
      <c r="R561" s="22"/>
    </row>
    <row r="562" spans="18:18" s="19" customFormat="1" x14ac:dyDescent="0.25">
      <c r="R562" s="22"/>
    </row>
    <row r="563" spans="18:18" s="19" customFormat="1" x14ac:dyDescent="0.25">
      <c r="R563" s="22"/>
    </row>
    <row r="564" spans="18:18" s="19" customFormat="1" x14ac:dyDescent="0.25">
      <c r="R564" s="22"/>
    </row>
    <row r="565" spans="18:18" s="19" customFormat="1" x14ac:dyDescent="0.25">
      <c r="R565" s="22"/>
    </row>
    <row r="566" spans="18:18" s="19" customFormat="1" x14ac:dyDescent="0.25">
      <c r="R566" s="22"/>
    </row>
    <row r="567" spans="18:18" s="19" customFormat="1" x14ac:dyDescent="0.25">
      <c r="R567" s="22"/>
    </row>
    <row r="568" spans="18:18" s="19" customFormat="1" x14ac:dyDescent="0.25">
      <c r="R568" s="22"/>
    </row>
    <row r="569" spans="18:18" s="19" customFormat="1" x14ac:dyDescent="0.25">
      <c r="R569" s="22"/>
    </row>
    <row r="570" spans="18:18" s="19" customFormat="1" x14ac:dyDescent="0.25">
      <c r="R570" s="22"/>
    </row>
    <row r="571" spans="18:18" s="19" customFormat="1" x14ac:dyDescent="0.25">
      <c r="R571" s="22"/>
    </row>
    <row r="572" spans="18:18" s="19" customFormat="1" x14ac:dyDescent="0.25">
      <c r="R572" s="22"/>
    </row>
    <row r="573" spans="18:18" s="19" customFormat="1" x14ac:dyDescent="0.25">
      <c r="R573" s="22"/>
    </row>
    <row r="574" spans="18:18" s="19" customFormat="1" x14ac:dyDescent="0.25">
      <c r="R574" s="22"/>
    </row>
    <row r="575" spans="18:18" s="19" customFormat="1" x14ac:dyDescent="0.25">
      <c r="R575" s="22"/>
    </row>
    <row r="576" spans="18:18" s="19" customFormat="1" x14ac:dyDescent="0.25">
      <c r="R576" s="22"/>
    </row>
    <row r="577" spans="18:18" s="19" customFormat="1" x14ac:dyDescent="0.25">
      <c r="R577" s="22"/>
    </row>
    <row r="578" spans="18:18" s="19" customFormat="1" x14ac:dyDescent="0.25">
      <c r="R578" s="22"/>
    </row>
    <row r="579" spans="18:18" s="19" customFormat="1" x14ac:dyDescent="0.25">
      <c r="R579" s="22"/>
    </row>
    <row r="580" spans="18:18" s="19" customFormat="1" x14ac:dyDescent="0.25">
      <c r="R580" s="22"/>
    </row>
    <row r="581" spans="18:18" s="19" customFormat="1" x14ac:dyDescent="0.25">
      <c r="R581" s="22"/>
    </row>
    <row r="582" spans="18:18" s="19" customFormat="1" x14ac:dyDescent="0.25">
      <c r="R582" s="22"/>
    </row>
    <row r="583" spans="18:18" s="19" customFormat="1" x14ac:dyDescent="0.25">
      <c r="R583" s="22"/>
    </row>
    <row r="584" spans="18:18" s="19" customFormat="1" x14ac:dyDescent="0.25">
      <c r="R584" s="22"/>
    </row>
    <row r="585" spans="18:18" s="19" customFormat="1" x14ac:dyDescent="0.25">
      <c r="R585" s="22"/>
    </row>
    <row r="586" spans="18:18" s="19" customFormat="1" x14ac:dyDescent="0.25">
      <c r="R586" s="22"/>
    </row>
    <row r="587" spans="18:18" s="19" customFormat="1" x14ac:dyDescent="0.25">
      <c r="R587" s="22"/>
    </row>
    <row r="588" spans="18:18" s="19" customFormat="1" x14ac:dyDescent="0.25">
      <c r="R588" s="22"/>
    </row>
    <row r="589" spans="18:18" s="19" customFormat="1" x14ac:dyDescent="0.25">
      <c r="R589" s="22"/>
    </row>
    <row r="590" spans="18:18" s="19" customFormat="1" x14ac:dyDescent="0.25">
      <c r="R590" s="22"/>
    </row>
    <row r="591" spans="18:18" s="19" customFormat="1" x14ac:dyDescent="0.25">
      <c r="R591" s="22"/>
    </row>
    <row r="592" spans="18:18" s="19" customFormat="1" x14ac:dyDescent="0.25">
      <c r="R592" s="22"/>
    </row>
    <row r="593" spans="18:18" s="19" customFormat="1" x14ac:dyDescent="0.25">
      <c r="R593" s="22"/>
    </row>
    <row r="594" spans="18:18" s="19" customFormat="1" x14ac:dyDescent="0.25">
      <c r="R594" s="22"/>
    </row>
    <row r="595" spans="18:18" s="19" customFormat="1" x14ac:dyDescent="0.25">
      <c r="R595" s="22"/>
    </row>
    <row r="596" spans="18:18" s="19" customFormat="1" x14ac:dyDescent="0.25">
      <c r="R596" s="22"/>
    </row>
    <row r="597" spans="18:18" s="19" customFormat="1" x14ac:dyDescent="0.25">
      <c r="R597" s="22"/>
    </row>
    <row r="598" spans="18:18" s="19" customFormat="1" x14ac:dyDescent="0.25">
      <c r="R598" s="22"/>
    </row>
    <row r="599" spans="18:18" s="19" customFormat="1" x14ac:dyDescent="0.25">
      <c r="R599" s="22"/>
    </row>
    <row r="600" spans="18:18" s="19" customFormat="1" x14ac:dyDescent="0.25">
      <c r="R600" s="22"/>
    </row>
    <row r="601" spans="18:18" s="19" customFormat="1" x14ac:dyDescent="0.25">
      <c r="R601" s="22"/>
    </row>
    <row r="602" spans="18:18" s="19" customFormat="1" x14ac:dyDescent="0.25">
      <c r="R602" s="22"/>
    </row>
    <row r="603" spans="18:18" s="19" customFormat="1" x14ac:dyDescent="0.25">
      <c r="R603" s="22"/>
    </row>
    <row r="604" spans="18:18" s="19" customFormat="1" x14ac:dyDescent="0.25">
      <c r="R604" s="22"/>
    </row>
    <row r="605" spans="18:18" s="19" customFormat="1" x14ac:dyDescent="0.25">
      <c r="R605" s="22"/>
    </row>
    <row r="606" spans="18:18" s="19" customFormat="1" x14ac:dyDescent="0.25">
      <c r="R606" s="22"/>
    </row>
    <row r="607" spans="18:18" s="19" customFormat="1" x14ac:dyDescent="0.25">
      <c r="R607" s="22"/>
    </row>
    <row r="608" spans="18:18" s="19" customFormat="1" x14ac:dyDescent="0.25">
      <c r="R608" s="22"/>
    </row>
    <row r="609" spans="18:18" s="19" customFormat="1" x14ac:dyDescent="0.25">
      <c r="R609" s="22"/>
    </row>
    <row r="610" spans="18:18" s="19" customFormat="1" x14ac:dyDescent="0.25">
      <c r="R610" s="22"/>
    </row>
    <row r="611" spans="18:18" s="19" customFormat="1" x14ac:dyDescent="0.25">
      <c r="R611" s="22"/>
    </row>
    <row r="612" spans="18:18" s="19" customFormat="1" x14ac:dyDescent="0.25">
      <c r="R612" s="22"/>
    </row>
    <row r="613" spans="18:18" s="19" customFormat="1" x14ac:dyDescent="0.25">
      <c r="R613" s="22"/>
    </row>
    <row r="614" spans="18:18" s="19" customFormat="1" x14ac:dyDescent="0.25">
      <c r="R614" s="22"/>
    </row>
    <row r="615" spans="18:18" s="19" customFormat="1" x14ac:dyDescent="0.25">
      <c r="R615" s="22"/>
    </row>
    <row r="616" spans="18:18" s="19" customFormat="1" x14ac:dyDescent="0.25">
      <c r="R616" s="22"/>
    </row>
    <row r="617" spans="18:18" s="19" customFormat="1" x14ac:dyDescent="0.25">
      <c r="R617" s="22"/>
    </row>
    <row r="618" spans="18:18" s="19" customFormat="1" x14ac:dyDescent="0.25">
      <c r="R618" s="22"/>
    </row>
    <row r="619" spans="18:18" s="19" customFormat="1" x14ac:dyDescent="0.25">
      <c r="R619" s="22"/>
    </row>
    <row r="620" spans="18:18" s="19" customFormat="1" x14ac:dyDescent="0.25">
      <c r="R620" s="22"/>
    </row>
    <row r="621" spans="18:18" s="19" customFormat="1" x14ac:dyDescent="0.25">
      <c r="R621" s="22"/>
    </row>
    <row r="622" spans="18:18" s="19" customFormat="1" x14ac:dyDescent="0.25">
      <c r="R622" s="22"/>
    </row>
    <row r="623" spans="18:18" s="19" customFormat="1" x14ac:dyDescent="0.25">
      <c r="R623" s="22"/>
    </row>
    <row r="624" spans="18:18" s="19" customFormat="1" x14ac:dyDescent="0.25">
      <c r="R624" s="22"/>
    </row>
    <row r="625" spans="18:18" s="19" customFormat="1" x14ac:dyDescent="0.25">
      <c r="R625" s="22"/>
    </row>
    <row r="626" spans="18:18" s="19" customFormat="1" x14ac:dyDescent="0.25">
      <c r="R626" s="22"/>
    </row>
    <row r="627" spans="18:18" s="19" customFormat="1" x14ac:dyDescent="0.25">
      <c r="R627" s="22"/>
    </row>
    <row r="628" spans="18:18" s="19" customFormat="1" x14ac:dyDescent="0.25">
      <c r="R628" s="22"/>
    </row>
    <row r="629" spans="18:18" s="19" customFormat="1" x14ac:dyDescent="0.25">
      <c r="R629" s="22"/>
    </row>
    <row r="630" spans="18:18" s="19" customFormat="1" x14ac:dyDescent="0.25">
      <c r="R630" s="22"/>
    </row>
    <row r="631" spans="18:18" s="19" customFormat="1" x14ac:dyDescent="0.25">
      <c r="R631" s="22"/>
    </row>
    <row r="632" spans="18:18" s="19" customFormat="1" x14ac:dyDescent="0.25">
      <c r="R632" s="22"/>
    </row>
    <row r="633" spans="18:18" s="19" customFormat="1" x14ac:dyDescent="0.25">
      <c r="R633" s="22"/>
    </row>
    <row r="634" spans="18:18" s="19" customFormat="1" x14ac:dyDescent="0.25">
      <c r="R634" s="22"/>
    </row>
    <row r="635" spans="18:18" s="19" customFormat="1" x14ac:dyDescent="0.25">
      <c r="R635" s="22"/>
    </row>
    <row r="636" spans="18:18" s="19" customFormat="1" x14ac:dyDescent="0.25">
      <c r="R636" s="22"/>
    </row>
    <row r="637" spans="18:18" s="19" customFormat="1" x14ac:dyDescent="0.25">
      <c r="R637" s="22"/>
    </row>
    <row r="638" spans="18:18" s="19" customFormat="1" x14ac:dyDescent="0.25">
      <c r="R638" s="22"/>
    </row>
    <row r="639" spans="18:18" s="19" customFormat="1" x14ac:dyDescent="0.25">
      <c r="R639" s="22"/>
    </row>
    <row r="640" spans="18:18" s="19" customFormat="1" x14ac:dyDescent="0.25">
      <c r="R640" s="22"/>
    </row>
    <row r="641" spans="18:18" s="19" customFormat="1" x14ac:dyDescent="0.25">
      <c r="R641" s="22"/>
    </row>
    <row r="642" spans="18:18" s="19" customFormat="1" x14ac:dyDescent="0.25">
      <c r="R642" s="22"/>
    </row>
    <row r="643" spans="18:18" s="19" customFormat="1" x14ac:dyDescent="0.25">
      <c r="R643" s="22"/>
    </row>
    <row r="644" spans="18:18" s="19" customFormat="1" x14ac:dyDescent="0.25">
      <c r="R644" s="22"/>
    </row>
    <row r="645" spans="18:18" s="19" customFormat="1" x14ac:dyDescent="0.25">
      <c r="R645" s="22"/>
    </row>
    <row r="646" spans="18:18" s="19" customFormat="1" x14ac:dyDescent="0.25">
      <c r="R646" s="22"/>
    </row>
    <row r="647" spans="18:18" s="19" customFormat="1" x14ac:dyDescent="0.25">
      <c r="R647" s="22"/>
    </row>
    <row r="648" spans="18:18" s="19" customFormat="1" x14ac:dyDescent="0.25">
      <c r="R648" s="22"/>
    </row>
    <row r="649" spans="18:18" s="19" customFormat="1" x14ac:dyDescent="0.25">
      <c r="R649" s="22"/>
    </row>
    <row r="650" spans="18:18" s="19" customFormat="1" x14ac:dyDescent="0.25">
      <c r="R650" s="22"/>
    </row>
    <row r="651" spans="18:18" s="19" customFormat="1" x14ac:dyDescent="0.25">
      <c r="R651" s="22"/>
    </row>
    <row r="652" spans="18:18" s="19" customFormat="1" x14ac:dyDescent="0.25">
      <c r="R652" s="22"/>
    </row>
    <row r="653" spans="18:18" s="19" customFormat="1" x14ac:dyDescent="0.25">
      <c r="R653" s="22"/>
    </row>
    <row r="654" spans="18:18" s="19" customFormat="1" x14ac:dyDescent="0.25">
      <c r="R654" s="22"/>
    </row>
    <row r="655" spans="18:18" s="19" customFormat="1" x14ac:dyDescent="0.25">
      <c r="R655" s="22"/>
    </row>
    <row r="656" spans="18:18" s="19" customFormat="1" x14ac:dyDescent="0.25">
      <c r="R656" s="22"/>
    </row>
    <row r="657" spans="18:18" s="19" customFormat="1" x14ac:dyDescent="0.25">
      <c r="R657" s="22"/>
    </row>
    <row r="658" spans="18:18" s="19" customFormat="1" x14ac:dyDescent="0.25">
      <c r="R658" s="22"/>
    </row>
    <row r="659" spans="18:18" s="19" customFormat="1" x14ac:dyDescent="0.25">
      <c r="R659" s="22"/>
    </row>
    <row r="660" spans="18:18" s="19" customFormat="1" x14ac:dyDescent="0.25">
      <c r="R660" s="22"/>
    </row>
    <row r="661" spans="18:18" s="19" customFormat="1" x14ac:dyDescent="0.25">
      <c r="R661" s="22"/>
    </row>
    <row r="662" spans="18:18" s="19" customFormat="1" x14ac:dyDescent="0.25">
      <c r="R662" s="22"/>
    </row>
    <row r="663" spans="18:18" s="19" customFormat="1" x14ac:dyDescent="0.25">
      <c r="R663" s="22"/>
    </row>
    <row r="664" spans="18:18" s="19" customFormat="1" x14ac:dyDescent="0.25">
      <c r="R664" s="22"/>
    </row>
    <row r="665" spans="18:18" s="19" customFormat="1" x14ac:dyDescent="0.25">
      <c r="R665" s="22"/>
    </row>
    <row r="666" spans="18:18" s="19" customFormat="1" x14ac:dyDescent="0.25">
      <c r="R666" s="22"/>
    </row>
    <row r="667" spans="18:18" s="19" customFormat="1" x14ac:dyDescent="0.25">
      <c r="R667" s="22"/>
    </row>
    <row r="668" spans="18:18" s="19" customFormat="1" x14ac:dyDescent="0.25">
      <c r="R668" s="22"/>
    </row>
    <row r="669" spans="18:18" s="19" customFormat="1" x14ac:dyDescent="0.25">
      <c r="R669" s="22"/>
    </row>
    <row r="670" spans="18:18" s="19" customFormat="1" x14ac:dyDescent="0.25">
      <c r="R670" s="22"/>
    </row>
    <row r="671" spans="18:18" s="19" customFormat="1" x14ac:dyDescent="0.25">
      <c r="R671" s="22"/>
    </row>
    <row r="672" spans="18:18" s="19" customFormat="1" x14ac:dyDescent="0.25">
      <c r="R672" s="22"/>
    </row>
    <row r="673" spans="18:18" s="19" customFormat="1" x14ac:dyDescent="0.25">
      <c r="R673" s="22"/>
    </row>
    <row r="674" spans="18:18" s="19" customFormat="1" x14ac:dyDescent="0.25">
      <c r="R674" s="22"/>
    </row>
    <row r="675" spans="18:18" s="19" customFormat="1" x14ac:dyDescent="0.25">
      <c r="R675" s="22"/>
    </row>
    <row r="676" spans="18:18" s="19" customFormat="1" x14ac:dyDescent="0.25">
      <c r="R676" s="22"/>
    </row>
    <row r="677" spans="18:18" s="19" customFormat="1" x14ac:dyDescent="0.25">
      <c r="R677" s="22"/>
    </row>
    <row r="678" spans="18:18" s="19" customFormat="1" x14ac:dyDescent="0.25">
      <c r="R678" s="22"/>
    </row>
    <row r="679" spans="18:18" s="19" customFormat="1" x14ac:dyDescent="0.25">
      <c r="R679" s="22"/>
    </row>
    <row r="680" spans="18:18" s="19" customFormat="1" x14ac:dyDescent="0.25">
      <c r="R680" s="22"/>
    </row>
    <row r="681" spans="18:18" s="19" customFormat="1" x14ac:dyDescent="0.25">
      <c r="R681" s="22"/>
    </row>
    <row r="682" spans="18:18" s="19" customFormat="1" x14ac:dyDescent="0.25">
      <c r="R682" s="22"/>
    </row>
    <row r="683" spans="18:18" s="19" customFormat="1" x14ac:dyDescent="0.25">
      <c r="R683" s="22"/>
    </row>
    <row r="684" spans="18:18" s="19" customFormat="1" x14ac:dyDescent="0.25">
      <c r="R684" s="22"/>
    </row>
    <row r="685" spans="18:18" s="19" customFormat="1" x14ac:dyDescent="0.25">
      <c r="R685" s="22"/>
    </row>
    <row r="686" spans="18:18" s="19" customFormat="1" x14ac:dyDescent="0.25">
      <c r="R686" s="22"/>
    </row>
    <row r="687" spans="18:18" s="19" customFormat="1" x14ac:dyDescent="0.25">
      <c r="R687" s="22"/>
    </row>
    <row r="688" spans="18:18" s="19" customFormat="1" x14ac:dyDescent="0.25">
      <c r="R688" s="22"/>
    </row>
    <row r="689" spans="18:18" s="19" customFormat="1" x14ac:dyDescent="0.25">
      <c r="R689" s="22"/>
    </row>
    <row r="690" spans="18:18" s="19" customFormat="1" x14ac:dyDescent="0.25">
      <c r="R690" s="22"/>
    </row>
    <row r="691" spans="18:18" s="19" customFormat="1" x14ac:dyDescent="0.25">
      <c r="R691" s="22"/>
    </row>
    <row r="692" spans="18:18" s="19" customFormat="1" x14ac:dyDescent="0.25">
      <c r="R692" s="22"/>
    </row>
    <row r="693" spans="18:18" s="19" customFormat="1" x14ac:dyDescent="0.25">
      <c r="R693" s="22"/>
    </row>
    <row r="694" spans="18:18" s="19" customFormat="1" x14ac:dyDescent="0.25">
      <c r="R694" s="22"/>
    </row>
    <row r="695" spans="18:18" s="19" customFormat="1" x14ac:dyDescent="0.25">
      <c r="R695" s="22"/>
    </row>
    <row r="696" spans="18:18" s="19" customFormat="1" x14ac:dyDescent="0.25">
      <c r="R696" s="22"/>
    </row>
    <row r="697" spans="18:18" s="19" customFormat="1" x14ac:dyDescent="0.25">
      <c r="R697" s="22"/>
    </row>
    <row r="698" spans="18:18" s="19" customFormat="1" x14ac:dyDescent="0.25">
      <c r="R698" s="22"/>
    </row>
    <row r="699" spans="18:18" s="19" customFormat="1" x14ac:dyDescent="0.25">
      <c r="R699" s="22"/>
    </row>
    <row r="700" spans="18:18" s="19" customFormat="1" x14ac:dyDescent="0.25">
      <c r="R700" s="22"/>
    </row>
    <row r="701" spans="18:18" s="19" customFormat="1" x14ac:dyDescent="0.25">
      <c r="R701" s="22"/>
    </row>
    <row r="702" spans="18:18" s="19" customFormat="1" x14ac:dyDescent="0.25">
      <c r="R702" s="22"/>
    </row>
    <row r="703" spans="18:18" s="19" customFormat="1" x14ac:dyDescent="0.25">
      <c r="R703" s="22"/>
    </row>
    <row r="704" spans="18:18" s="19" customFormat="1" x14ac:dyDescent="0.25">
      <c r="R704" s="22"/>
    </row>
    <row r="705" spans="18:18" s="19" customFormat="1" x14ac:dyDescent="0.25">
      <c r="R705" s="22"/>
    </row>
    <row r="706" spans="18:18" s="19" customFormat="1" x14ac:dyDescent="0.25">
      <c r="R706" s="22"/>
    </row>
    <row r="707" spans="18:18" s="19" customFormat="1" x14ac:dyDescent="0.25">
      <c r="R707" s="22"/>
    </row>
    <row r="708" spans="18:18" s="19" customFormat="1" x14ac:dyDescent="0.25">
      <c r="R708" s="22"/>
    </row>
    <row r="709" spans="18:18" s="19" customFormat="1" x14ac:dyDescent="0.25">
      <c r="R709" s="22"/>
    </row>
    <row r="710" spans="18:18" s="19" customFormat="1" x14ac:dyDescent="0.25">
      <c r="R710" s="22"/>
    </row>
    <row r="711" spans="18:18" s="19" customFormat="1" x14ac:dyDescent="0.25">
      <c r="R711" s="22"/>
    </row>
    <row r="712" spans="18:18" s="19" customFormat="1" x14ac:dyDescent="0.25">
      <c r="R712" s="22"/>
    </row>
    <row r="713" spans="18:18" s="19" customFormat="1" x14ac:dyDescent="0.25">
      <c r="R713" s="22"/>
    </row>
    <row r="714" spans="18:18" s="19" customFormat="1" x14ac:dyDescent="0.25">
      <c r="R714" s="22"/>
    </row>
    <row r="715" spans="18:18" s="19" customFormat="1" x14ac:dyDescent="0.25">
      <c r="R715" s="22"/>
    </row>
    <row r="716" spans="18:18" s="19" customFormat="1" x14ac:dyDescent="0.25">
      <c r="R716" s="22"/>
    </row>
    <row r="717" spans="18:18" s="19" customFormat="1" x14ac:dyDescent="0.25">
      <c r="R717" s="22"/>
    </row>
    <row r="718" spans="18:18" s="19" customFormat="1" x14ac:dyDescent="0.25">
      <c r="R718" s="22"/>
    </row>
    <row r="719" spans="18:18" s="19" customFormat="1" x14ac:dyDescent="0.25">
      <c r="R719" s="22"/>
    </row>
    <row r="720" spans="18:18" s="19" customFormat="1" x14ac:dyDescent="0.25">
      <c r="R720" s="22"/>
    </row>
    <row r="721" spans="18:18" s="19" customFormat="1" x14ac:dyDescent="0.25">
      <c r="R721" s="22"/>
    </row>
    <row r="722" spans="18:18" s="19" customFormat="1" x14ac:dyDescent="0.25">
      <c r="R722" s="22"/>
    </row>
    <row r="723" spans="18:18" s="19" customFormat="1" x14ac:dyDescent="0.25">
      <c r="R723" s="22"/>
    </row>
    <row r="724" spans="18:18" s="19" customFormat="1" x14ac:dyDescent="0.25">
      <c r="R724" s="22"/>
    </row>
    <row r="725" spans="18:18" s="19" customFormat="1" x14ac:dyDescent="0.25">
      <c r="R725" s="22"/>
    </row>
    <row r="726" spans="18:18" s="19" customFormat="1" x14ac:dyDescent="0.25">
      <c r="R726" s="22"/>
    </row>
    <row r="727" spans="18:18" s="19" customFormat="1" x14ac:dyDescent="0.25">
      <c r="R727" s="22"/>
    </row>
    <row r="728" spans="18:18" s="19" customFormat="1" x14ac:dyDescent="0.25">
      <c r="R728" s="22"/>
    </row>
    <row r="729" spans="18:18" s="19" customFormat="1" x14ac:dyDescent="0.25">
      <c r="R729" s="22"/>
    </row>
    <row r="730" spans="18:18" s="19" customFormat="1" x14ac:dyDescent="0.25">
      <c r="R730" s="22"/>
    </row>
    <row r="731" spans="18:18" s="19" customFormat="1" x14ac:dyDescent="0.25">
      <c r="R731" s="22"/>
    </row>
    <row r="732" spans="18:18" s="19" customFormat="1" x14ac:dyDescent="0.25">
      <c r="R732" s="22"/>
    </row>
    <row r="733" spans="18:18" s="19" customFormat="1" x14ac:dyDescent="0.25">
      <c r="R733" s="22"/>
    </row>
    <row r="734" spans="18:18" s="19" customFormat="1" x14ac:dyDescent="0.25">
      <c r="R734" s="22"/>
    </row>
    <row r="735" spans="18:18" s="19" customFormat="1" x14ac:dyDescent="0.25">
      <c r="R735" s="22"/>
    </row>
    <row r="736" spans="18:18" s="19" customFormat="1" x14ac:dyDescent="0.25">
      <c r="R736" s="22"/>
    </row>
    <row r="737" spans="18:18" s="19" customFormat="1" x14ac:dyDescent="0.25">
      <c r="R737" s="22"/>
    </row>
    <row r="738" spans="18:18" s="19" customFormat="1" x14ac:dyDescent="0.25">
      <c r="R738" s="22"/>
    </row>
    <row r="739" spans="18:18" s="19" customFormat="1" x14ac:dyDescent="0.25">
      <c r="R739" s="22"/>
    </row>
    <row r="740" spans="18:18" s="19" customFormat="1" x14ac:dyDescent="0.25">
      <c r="R740" s="22"/>
    </row>
    <row r="741" spans="18:18" s="19" customFormat="1" x14ac:dyDescent="0.25">
      <c r="R741" s="22"/>
    </row>
    <row r="742" spans="18:18" s="19" customFormat="1" x14ac:dyDescent="0.25">
      <c r="R742" s="22"/>
    </row>
    <row r="743" spans="18:18" s="19" customFormat="1" x14ac:dyDescent="0.25">
      <c r="R743" s="22"/>
    </row>
    <row r="744" spans="18:18" s="19" customFormat="1" x14ac:dyDescent="0.25">
      <c r="R744" s="22"/>
    </row>
    <row r="745" spans="18:18" s="19" customFormat="1" x14ac:dyDescent="0.25">
      <c r="R745" s="22"/>
    </row>
    <row r="746" spans="18:18" s="19" customFormat="1" x14ac:dyDescent="0.25">
      <c r="R746" s="22"/>
    </row>
    <row r="747" spans="18:18" s="19" customFormat="1" x14ac:dyDescent="0.25">
      <c r="R747" s="22"/>
    </row>
    <row r="748" spans="18:18" s="19" customFormat="1" x14ac:dyDescent="0.25">
      <c r="R748" s="22"/>
    </row>
    <row r="749" spans="18:18" s="19" customFormat="1" x14ac:dyDescent="0.25">
      <c r="R749" s="22"/>
    </row>
    <row r="750" spans="18:18" s="19" customFormat="1" x14ac:dyDescent="0.25">
      <c r="R750" s="22"/>
    </row>
    <row r="751" spans="18:18" s="19" customFormat="1" x14ac:dyDescent="0.25">
      <c r="R751" s="22"/>
    </row>
    <row r="752" spans="18:18" s="19" customFormat="1" x14ac:dyDescent="0.25">
      <c r="R752" s="22"/>
    </row>
    <row r="753" spans="18:18" s="19" customFormat="1" x14ac:dyDescent="0.25">
      <c r="R753" s="22"/>
    </row>
    <row r="754" spans="18:18" s="19" customFormat="1" x14ac:dyDescent="0.25">
      <c r="R754" s="22"/>
    </row>
    <row r="755" spans="18:18" s="19" customFormat="1" x14ac:dyDescent="0.25">
      <c r="R755" s="22"/>
    </row>
    <row r="756" spans="18:18" s="19" customFormat="1" x14ac:dyDescent="0.25">
      <c r="R756" s="22"/>
    </row>
    <row r="757" spans="18:18" s="19" customFormat="1" x14ac:dyDescent="0.25">
      <c r="R757" s="22"/>
    </row>
    <row r="758" spans="18:18" s="19" customFormat="1" x14ac:dyDescent="0.25">
      <c r="R758" s="22"/>
    </row>
    <row r="759" spans="18:18" s="19" customFormat="1" x14ac:dyDescent="0.25">
      <c r="R759" s="22"/>
    </row>
    <row r="760" spans="18:18" s="19" customFormat="1" x14ac:dyDescent="0.25">
      <c r="R760" s="22"/>
    </row>
    <row r="761" spans="18:18" s="19" customFormat="1" x14ac:dyDescent="0.25">
      <c r="R761" s="22"/>
    </row>
    <row r="762" spans="18:18" s="19" customFormat="1" x14ac:dyDescent="0.25">
      <c r="R762" s="22"/>
    </row>
    <row r="763" spans="18:18" s="19" customFormat="1" x14ac:dyDescent="0.25">
      <c r="R763" s="22"/>
    </row>
    <row r="764" spans="18:18" s="19" customFormat="1" x14ac:dyDescent="0.25">
      <c r="R764" s="22"/>
    </row>
    <row r="765" spans="18:18" s="19" customFormat="1" x14ac:dyDescent="0.25">
      <c r="R765" s="22"/>
    </row>
    <row r="766" spans="18:18" s="19" customFormat="1" x14ac:dyDescent="0.25">
      <c r="R766" s="22"/>
    </row>
    <row r="767" spans="18:18" s="19" customFormat="1" x14ac:dyDescent="0.25">
      <c r="R767" s="22"/>
    </row>
    <row r="768" spans="18:18" s="19" customFormat="1" x14ac:dyDescent="0.25">
      <c r="R768" s="22"/>
    </row>
    <row r="769" spans="18:18" s="19" customFormat="1" x14ac:dyDescent="0.25">
      <c r="R769" s="22"/>
    </row>
    <row r="770" spans="18:18" s="19" customFormat="1" x14ac:dyDescent="0.25">
      <c r="R770" s="22"/>
    </row>
    <row r="771" spans="18:18" s="19" customFormat="1" x14ac:dyDescent="0.25">
      <c r="R771" s="22"/>
    </row>
    <row r="772" spans="18:18" s="19" customFormat="1" x14ac:dyDescent="0.25">
      <c r="R772" s="22"/>
    </row>
    <row r="773" spans="18:18" s="19" customFormat="1" x14ac:dyDescent="0.25">
      <c r="R773" s="22"/>
    </row>
    <row r="774" spans="18:18" s="19" customFormat="1" x14ac:dyDescent="0.25">
      <c r="R774" s="22"/>
    </row>
    <row r="775" spans="18:18" s="19" customFormat="1" x14ac:dyDescent="0.25">
      <c r="R775" s="22"/>
    </row>
    <row r="776" spans="18:18" s="19" customFormat="1" x14ac:dyDescent="0.25">
      <c r="R776" s="22"/>
    </row>
    <row r="777" spans="18:18" s="19" customFormat="1" x14ac:dyDescent="0.25">
      <c r="R777" s="22"/>
    </row>
    <row r="778" spans="18:18" s="19" customFormat="1" x14ac:dyDescent="0.25">
      <c r="R778" s="22"/>
    </row>
    <row r="779" spans="18:18" s="19" customFormat="1" x14ac:dyDescent="0.25">
      <c r="R779" s="22"/>
    </row>
    <row r="780" spans="18:18" s="19" customFormat="1" x14ac:dyDescent="0.25">
      <c r="R780" s="22"/>
    </row>
    <row r="781" spans="18:18" s="19" customFormat="1" x14ac:dyDescent="0.25">
      <c r="R781" s="22"/>
    </row>
    <row r="782" spans="18:18" s="19" customFormat="1" x14ac:dyDescent="0.25">
      <c r="R782" s="22"/>
    </row>
    <row r="783" spans="18:18" s="19" customFormat="1" x14ac:dyDescent="0.25">
      <c r="R783" s="22"/>
    </row>
    <row r="784" spans="18:18" s="19" customFormat="1" x14ac:dyDescent="0.25">
      <c r="R784" s="22"/>
    </row>
    <row r="785" spans="18:18" s="19" customFormat="1" x14ac:dyDescent="0.25">
      <c r="R785" s="22"/>
    </row>
    <row r="786" spans="18:18" s="19" customFormat="1" x14ac:dyDescent="0.25">
      <c r="R786" s="22"/>
    </row>
    <row r="787" spans="18:18" s="19" customFormat="1" x14ac:dyDescent="0.25">
      <c r="R787" s="22"/>
    </row>
    <row r="788" spans="18:18" s="19" customFormat="1" x14ac:dyDescent="0.25">
      <c r="R788" s="22"/>
    </row>
    <row r="789" spans="18:18" s="19" customFormat="1" x14ac:dyDescent="0.25">
      <c r="R789" s="22"/>
    </row>
    <row r="790" spans="18:18" s="19" customFormat="1" x14ac:dyDescent="0.25">
      <c r="R790" s="22"/>
    </row>
    <row r="791" spans="18:18" s="19" customFormat="1" x14ac:dyDescent="0.25">
      <c r="R791" s="22"/>
    </row>
    <row r="792" spans="18:18" s="19" customFormat="1" x14ac:dyDescent="0.25">
      <c r="R792" s="22"/>
    </row>
    <row r="793" spans="18:18" s="19" customFormat="1" x14ac:dyDescent="0.25">
      <c r="R793" s="22"/>
    </row>
    <row r="794" spans="18:18" s="19" customFormat="1" x14ac:dyDescent="0.25">
      <c r="R794" s="22"/>
    </row>
    <row r="795" spans="18:18" s="19" customFormat="1" x14ac:dyDescent="0.25">
      <c r="R795" s="22"/>
    </row>
    <row r="796" spans="18:18" s="19" customFormat="1" x14ac:dyDescent="0.25">
      <c r="R796" s="22"/>
    </row>
    <row r="797" spans="18:18" s="19" customFormat="1" x14ac:dyDescent="0.25">
      <c r="R797" s="22"/>
    </row>
    <row r="798" spans="18:18" s="19" customFormat="1" x14ac:dyDescent="0.25">
      <c r="R798" s="22"/>
    </row>
    <row r="799" spans="18:18" s="19" customFormat="1" x14ac:dyDescent="0.25">
      <c r="R799" s="22"/>
    </row>
    <row r="800" spans="18:18" s="19" customFormat="1" x14ac:dyDescent="0.25">
      <c r="R800" s="22"/>
    </row>
    <row r="801" spans="18:18" s="19" customFormat="1" x14ac:dyDescent="0.25">
      <c r="R801" s="22"/>
    </row>
    <row r="802" spans="18:18" s="19" customFormat="1" x14ac:dyDescent="0.25">
      <c r="R802" s="22"/>
    </row>
    <row r="803" spans="18:18" s="19" customFormat="1" x14ac:dyDescent="0.25">
      <c r="R803" s="22"/>
    </row>
    <row r="804" spans="18:18" s="19" customFormat="1" x14ac:dyDescent="0.25">
      <c r="R804" s="22"/>
    </row>
    <row r="805" spans="18:18" s="19" customFormat="1" x14ac:dyDescent="0.25">
      <c r="R805" s="22"/>
    </row>
    <row r="806" spans="18:18" s="19" customFormat="1" x14ac:dyDescent="0.25">
      <c r="R806" s="22"/>
    </row>
    <row r="807" spans="18:18" s="19" customFormat="1" x14ac:dyDescent="0.25">
      <c r="R807" s="22"/>
    </row>
    <row r="808" spans="18:18" s="19" customFormat="1" x14ac:dyDescent="0.25">
      <c r="R808" s="22"/>
    </row>
    <row r="809" spans="18:18" s="19" customFormat="1" x14ac:dyDescent="0.25">
      <c r="R809" s="22"/>
    </row>
    <row r="810" spans="18:18" s="19" customFormat="1" x14ac:dyDescent="0.25">
      <c r="R810" s="22"/>
    </row>
    <row r="811" spans="18:18" s="19" customFormat="1" x14ac:dyDescent="0.25">
      <c r="R811" s="22"/>
    </row>
    <row r="812" spans="18:18" s="19" customFormat="1" x14ac:dyDescent="0.25">
      <c r="R812" s="22"/>
    </row>
    <row r="813" spans="18:18" s="19" customFormat="1" x14ac:dyDescent="0.25">
      <c r="R813" s="22"/>
    </row>
    <row r="814" spans="18:18" s="19" customFormat="1" x14ac:dyDescent="0.25">
      <c r="R814" s="22"/>
    </row>
    <row r="815" spans="18:18" s="19" customFormat="1" x14ac:dyDescent="0.25">
      <c r="R815" s="22"/>
    </row>
    <row r="816" spans="18:18" s="19" customFormat="1" x14ac:dyDescent="0.25">
      <c r="R816" s="22"/>
    </row>
    <row r="817" spans="18:18" s="19" customFormat="1" x14ac:dyDescent="0.25">
      <c r="R817" s="22"/>
    </row>
    <row r="818" spans="18:18" s="19" customFormat="1" x14ac:dyDescent="0.25">
      <c r="R818" s="22"/>
    </row>
    <row r="819" spans="18:18" s="19" customFormat="1" x14ac:dyDescent="0.25">
      <c r="R819" s="22"/>
    </row>
    <row r="820" spans="18:18" s="19" customFormat="1" x14ac:dyDescent="0.25">
      <c r="R820" s="22"/>
    </row>
    <row r="821" spans="18:18" s="19" customFormat="1" x14ac:dyDescent="0.25">
      <c r="R821" s="22"/>
    </row>
    <row r="822" spans="18:18" s="19" customFormat="1" x14ac:dyDescent="0.25">
      <c r="R822" s="22"/>
    </row>
    <row r="823" spans="18:18" s="19" customFormat="1" x14ac:dyDescent="0.25">
      <c r="R823" s="22"/>
    </row>
    <row r="824" spans="18:18" s="19" customFormat="1" x14ac:dyDescent="0.25">
      <c r="R824" s="22"/>
    </row>
    <row r="825" spans="18:18" s="19" customFormat="1" x14ac:dyDescent="0.25">
      <c r="R825" s="22"/>
    </row>
    <row r="826" spans="18:18" s="19" customFormat="1" x14ac:dyDescent="0.25">
      <c r="R826" s="22"/>
    </row>
    <row r="827" spans="18:18" s="19" customFormat="1" x14ac:dyDescent="0.25">
      <c r="R827" s="22"/>
    </row>
    <row r="828" spans="18:18" s="19" customFormat="1" x14ac:dyDescent="0.25">
      <c r="R828" s="22"/>
    </row>
    <row r="829" spans="18:18" s="19" customFormat="1" x14ac:dyDescent="0.25">
      <c r="R829" s="22"/>
    </row>
    <row r="830" spans="18:18" s="19" customFormat="1" x14ac:dyDescent="0.25">
      <c r="R830" s="22"/>
    </row>
    <row r="831" spans="18:18" s="19" customFormat="1" x14ac:dyDescent="0.25">
      <c r="R831" s="22"/>
    </row>
    <row r="832" spans="18:18" s="19" customFormat="1" x14ac:dyDescent="0.25">
      <c r="R832" s="22"/>
    </row>
    <row r="833" spans="18:18" s="19" customFormat="1" x14ac:dyDescent="0.25">
      <c r="R833" s="22"/>
    </row>
    <row r="834" spans="18:18" s="19" customFormat="1" x14ac:dyDescent="0.25">
      <c r="R834" s="22"/>
    </row>
    <row r="835" spans="18:18" s="19" customFormat="1" x14ac:dyDescent="0.25">
      <c r="R835" s="22"/>
    </row>
    <row r="836" spans="18:18" s="19" customFormat="1" x14ac:dyDescent="0.25">
      <c r="R836" s="22"/>
    </row>
    <row r="837" spans="18:18" s="19" customFormat="1" x14ac:dyDescent="0.25">
      <c r="R837" s="22"/>
    </row>
    <row r="838" spans="18:18" s="19" customFormat="1" x14ac:dyDescent="0.25">
      <c r="R838" s="22"/>
    </row>
    <row r="839" spans="18:18" s="19" customFormat="1" x14ac:dyDescent="0.25">
      <c r="R839" s="22"/>
    </row>
    <row r="840" spans="18:18" s="19" customFormat="1" x14ac:dyDescent="0.25">
      <c r="R840" s="22"/>
    </row>
    <row r="841" spans="18:18" s="19" customFormat="1" x14ac:dyDescent="0.25">
      <c r="R841" s="22"/>
    </row>
    <row r="842" spans="18:18" s="19" customFormat="1" x14ac:dyDescent="0.25">
      <c r="R842" s="22"/>
    </row>
    <row r="843" spans="18:18" s="19" customFormat="1" x14ac:dyDescent="0.25">
      <c r="R843" s="22"/>
    </row>
    <row r="844" spans="18:18" s="19" customFormat="1" x14ac:dyDescent="0.25">
      <c r="R844" s="22"/>
    </row>
    <row r="845" spans="18:18" s="19" customFormat="1" x14ac:dyDescent="0.25">
      <c r="R845" s="22"/>
    </row>
    <row r="846" spans="18:18" s="19" customFormat="1" x14ac:dyDescent="0.25">
      <c r="R846" s="22"/>
    </row>
    <row r="847" spans="18:18" s="19" customFormat="1" x14ac:dyDescent="0.25">
      <c r="R847" s="22"/>
    </row>
    <row r="848" spans="18:18" s="19" customFormat="1" x14ac:dyDescent="0.25">
      <c r="R848" s="22"/>
    </row>
    <row r="849" spans="18:18" s="19" customFormat="1" x14ac:dyDescent="0.25">
      <c r="R849" s="22"/>
    </row>
    <row r="850" spans="18:18" s="19" customFormat="1" x14ac:dyDescent="0.25">
      <c r="R850" s="22"/>
    </row>
    <row r="851" spans="18:18" s="19" customFormat="1" x14ac:dyDescent="0.25">
      <c r="R851" s="22"/>
    </row>
    <row r="852" spans="18:18" s="19" customFormat="1" x14ac:dyDescent="0.25">
      <c r="R852" s="22"/>
    </row>
    <row r="853" spans="18:18" s="19" customFormat="1" x14ac:dyDescent="0.25">
      <c r="R853" s="22"/>
    </row>
    <row r="854" spans="18:18" s="19" customFormat="1" x14ac:dyDescent="0.25">
      <c r="R854" s="22"/>
    </row>
    <row r="855" spans="18:18" s="19" customFormat="1" x14ac:dyDescent="0.25">
      <c r="R855" s="22"/>
    </row>
    <row r="856" spans="18:18" s="19" customFormat="1" x14ac:dyDescent="0.25">
      <c r="R856" s="22"/>
    </row>
    <row r="857" spans="18:18" s="19" customFormat="1" x14ac:dyDescent="0.25">
      <c r="R857" s="22"/>
    </row>
    <row r="858" spans="18:18" s="19" customFormat="1" x14ac:dyDescent="0.25">
      <c r="R858" s="22"/>
    </row>
    <row r="859" spans="18:18" s="19" customFormat="1" x14ac:dyDescent="0.25">
      <c r="R859" s="22"/>
    </row>
    <row r="860" spans="18:18" s="19" customFormat="1" x14ac:dyDescent="0.25">
      <c r="R860" s="22"/>
    </row>
    <row r="861" spans="18:18" s="19" customFormat="1" x14ac:dyDescent="0.25">
      <c r="R861" s="22"/>
    </row>
    <row r="862" spans="18:18" s="19" customFormat="1" x14ac:dyDescent="0.25">
      <c r="R862" s="22"/>
    </row>
    <row r="863" spans="18:18" s="19" customFormat="1" x14ac:dyDescent="0.25">
      <c r="R863" s="22"/>
    </row>
    <row r="864" spans="18:18" s="19" customFormat="1" x14ac:dyDescent="0.25">
      <c r="R864" s="22"/>
    </row>
    <row r="865" spans="18:18" s="19" customFormat="1" x14ac:dyDescent="0.25">
      <c r="R865" s="22"/>
    </row>
    <row r="866" spans="18:18" s="19" customFormat="1" x14ac:dyDescent="0.25">
      <c r="R866" s="22"/>
    </row>
    <row r="867" spans="18:18" s="19" customFormat="1" x14ac:dyDescent="0.25">
      <c r="R867" s="22"/>
    </row>
    <row r="868" spans="18:18" s="19" customFormat="1" x14ac:dyDescent="0.25">
      <c r="R868" s="22"/>
    </row>
    <row r="869" spans="18:18" s="19" customFormat="1" x14ac:dyDescent="0.25">
      <c r="R869" s="22"/>
    </row>
    <row r="870" spans="18:18" s="19" customFormat="1" x14ac:dyDescent="0.25">
      <c r="R870" s="22"/>
    </row>
    <row r="871" spans="18:18" s="19" customFormat="1" x14ac:dyDescent="0.25">
      <c r="R871" s="22"/>
    </row>
    <row r="872" spans="18:18" s="19" customFormat="1" x14ac:dyDescent="0.25">
      <c r="R872" s="22"/>
    </row>
    <row r="873" spans="18:18" s="19" customFormat="1" x14ac:dyDescent="0.25">
      <c r="R873" s="22"/>
    </row>
    <row r="874" spans="18:18" s="19" customFormat="1" x14ac:dyDescent="0.25">
      <c r="R874" s="22"/>
    </row>
    <row r="875" spans="18:18" s="19" customFormat="1" x14ac:dyDescent="0.25">
      <c r="R875" s="22"/>
    </row>
    <row r="876" spans="18:18" s="19" customFormat="1" x14ac:dyDescent="0.25">
      <c r="R876" s="22"/>
    </row>
    <row r="877" spans="18:18" s="19" customFormat="1" x14ac:dyDescent="0.25">
      <c r="R877" s="22"/>
    </row>
    <row r="878" spans="18:18" s="19" customFormat="1" x14ac:dyDescent="0.25">
      <c r="R878" s="22"/>
    </row>
    <row r="879" spans="18:18" s="19" customFormat="1" x14ac:dyDescent="0.25">
      <c r="R879" s="22"/>
    </row>
    <row r="880" spans="18:18" s="19" customFormat="1" x14ac:dyDescent="0.25">
      <c r="R880" s="22"/>
    </row>
    <row r="881" spans="18:18" s="19" customFormat="1" x14ac:dyDescent="0.25">
      <c r="R881" s="22"/>
    </row>
    <row r="882" spans="18:18" s="19" customFormat="1" x14ac:dyDescent="0.25">
      <c r="R882" s="22"/>
    </row>
    <row r="883" spans="18:18" s="19" customFormat="1" x14ac:dyDescent="0.25">
      <c r="R883" s="22"/>
    </row>
    <row r="884" spans="18:18" s="19" customFormat="1" x14ac:dyDescent="0.25">
      <c r="R884" s="22"/>
    </row>
    <row r="885" spans="18:18" s="19" customFormat="1" x14ac:dyDescent="0.25">
      <c r="R885" s="22"/>
    </row>
    <row r="886" spans="18:18" s="19" customFormat="1" x14ac:dyDescent="0.25">
      <c r="R886" s="22"/>
    </row>
    <row r="887" spans="18:18" s="19" customFormat="1" x14ac:dyDescent="0.25">
      <c r="R887" s="22"/>
    </row>
    <row r="888" spans="18:18" s="19" customFormat="1" x14ac:dyDescent="0.25">
      <c r="R888" s="22"/>
    </row>
    <row r="889" spans="18:18" s="19" customFormat="1" x14ac:dyDescent="0.25">
      <c r="R889" s="22"/>
    </row>
    <row r="890" spans="18:18" s="19" customFormat="1" x14ac:dyDescent="0.25">
      <c r="R890" s="22"/>
    </row>
    <row r="891" spans="18:18" s="19" customFormat="1" x14ac:dyDescent="0.25">
      <c r="R891" s="22"/>
    </row>
    <row r="892" spans="18:18" s="19" customFormat="1" x14ac:dyDescent="0.25">
      <c r="R892" s="22"/>
    </row>
    <row r="893" spans="18:18" s="19" customFormat="1" x14ac:dyDescent="0.25">
      <c r="R893" s="22"/>
    </row>
    <row r="894" spans="18:18" s="19" customFormat="1" x14ac:dyDescent="0.25">
      <c r="R894" s="22"/>
    </row>
    <row r="895" spans="18:18" s="19" customFormat="1" x14ac:dyDescent="0.25">
      <c r="R895" s="22"/>
    </row>
    <row r="896" spans="18:18" s="19" customFormat="1" x14ac:dyDescent="0.25">
      <c r="R896" s="22"/>
    </row>
    <row r="897" spans="18:18" s="19" customFormat="1" x14ac:dyDescent="0.25">
      <c r="R897" s="22"/>
    </row>
    <row r="898" spans="18:18" s="19" customFormat="1" x14ac:dyDescent="0.25">
      <c r="R898" s="22"/>
    </row>
    <row r="899" spans="18:18" s="19" customFormat="1" x14ac:dyDescent="0.25">
      <c r="R899" s="22"/>
    </row>
    <row r="900" spans="18:18" s="19" customFormat="1" x14ac:dyDescent="0.25">
      <c r="R900" s="22"/>
    </row>
    <row r="901" spans="18:18" s="19" customFormat="1" x14ac:dyDescent="0.25">
      <c r="R901" s="22"/>
    </row>
    <row r="902" spans="18:18" s="19" customFormat="1" x14ac:dyDescent="0.25">
      <c r="R902" s="22"/>
    </row>
    <row r="903" spans="18:18" s="19" customFormat="1" x14ac:dyDescent="0.25">
      <c r="R903" s="22"/>
    </row>
    <row r="904" spans="18:18" s="19" customFormat="1" x14ac:dyDescent="0.25">
      <c r="R904" s="22"/>
    </row>
    <row r="905" spans="18:18" s="19" customFormat="1" x14ac:dyDescent="0.25">
      <c r="R905" s="22"/>
    </row>
    <row r="906" spans="18:18" s="19" customFormat="1" x14ac:dyDescent="0.25">
      <c r="R906" s="22"/>
    </row>
    <row r="907" spans="18:18" s="19" customFormat="1" x14ac:dyDescent="0.25">
      <c r="R907" s="22"/>
    </row>
    <row r="908" spans="18:18" s="19" customFormat="1" x14ac:dyDescent="0.25">
      <c r="R908" s="22"/>
    </row>
    <row r="909" spans="18:18" s="19" customFormat="1" x14ac:dyDescent="0.25">
      <c r="R909" s="22"/>
    </row>
    <row r="910" spans="18:18" s="19" customFormat="1" x14ac:dyDescent="0.25">
      <c r="R910" s="22"/>
    </row>
    <row r="911" spans="18:18" s="19" customFormat="1" x14ac:dyDescent="0.25">
      <c r="R911" s="22"/>
    </row>
    <row r="912" spans="18:18" s="19" customFormat="1" x14ac:dyDescent="0.25">
      <c r="R912" s="22"/>
    </row>
    <row r="913" spans="18:18" s="19" customFormat="1" x14ac:dyDescent="0.25">
      <c r="R913" s="22"/>
    </row>
    <row r="914" spans="18:18" s="19" customFormat="1" x14ac:dyDescent="0.25">
      <c r="R914" s="22"/>
    </row>
    <row r="915" spans="18:18" s="19" customFormat="1" x14ac:dyDescent="0.25">
      <c r="R915" s="22"/>
    </row>
    <row r="916" spans="18:18" s="19" customFormat="1" x14ac:dyDescent="0.25">
      <c r="R916" s="22"/>
    </row>
    <row r="917" spans="18:18" s="19" customFormat="1" x14ac:dyDescent="0.25">
      <c r="R917" s="22"/>
    </row>
    <row r="918" spans="18:18" s="19" customFormat="1" x14ac:dyDescent="0.25">
      <c r="R918" s="22"/>
    </row>
    <row r="919" spans="18:18" s="19" customFormat="1" x14ac:dyDescent="0.25">
      <c r="R919" s="22"/>
    </row>
    <row r="920" spans="18:18" s="19" customFormat="1" x14ac:dyDescent="0.25">
      <c r="R920" s="22"/>
    </row>
    <row r="921" spans="18:18" s="19" customFormat="1" x14ac:dyDescent="0.25">
      <c r="R921" s="22"/>
    </row>
    <row r="922" spans="18:18" s="19" customFormat="1" x14ac:dyDescent="0.25">
      <c r="R922" s="22"/>
    </row>
    <row r="923" spans="18:18" s="19" customFormat="1" x14ac:dyDescent="0.25">
      <c r="R923" s="22"/>
    </row>
    <row r="924" spans="18:18" s="19" customFormat="1" x14ac:dyDescent="0.25">
      <c r="R924" s="22"/>
    </row>
    <row r="925" spans="18:18" s="19" customFormat="1" x14ac:dyDescent="0.25">
      <c r="R925" s="22"/>
    </row>
    <row r="926" spans="18:18" s="19" customFormat="1" x14ac:dyDescent="0.25">
      <c r="R926" s="22"/>
    </row>
    <row r="927" spans="18:18" s="19" customFormat="1" x14ac:dyDescent="0.25">
      <c r="R927" s="22"/>
    </row>
    <row r="928" spans="18:18" s="19" customFormat="1" x14ac:dyDescent="0.25">
      <c r="R928" s="22"/>
    </row>
    <row r="929" spans="18:18" s="19" customFormat="1" x14ac:dyDescent="0.25">
      <c r="R929" s="22"/>
    </row>
    <row r="930" spans="18:18" s="19" customFormat="1" x14ac:dyDescent="0.25">
      <c r="R930" s="22"/>
    </row>
    <row r="931" spans="18:18" s="19" customFormat="1" x14ac:dyDescent="0.25">
      <c r="R931" s="22"/>
    </row>
    <row r="932" spans="18:18" s="19" customFormat="1" x14ac:dyDescent="0.25">
      <c r="R932" s="22"/>
    </row>
    <row r="933" spans="18:18" s="19" customFormat="1" x14ac:dyDescent="0.25">
      <c r="R933" s="22"/>
    </row>
    <row r="934" spans="18:18" s="19" customFormat="1" x14ac:dyDescent="0.25">
      <c r="R934" s="22"/>
    </row>
    <row r="935" spans="18:18" s="19" customFormat="1" x14ac:dyDescent="0.25">
      <c r="R935" s="22"/>
    </row>
    <row r="936" spans="18:18" s="19" customFormat="1" x14ac:dyDescent="0.25">
      <c r="R936" s="22"/>
    </row>
    <row r="937" spans="18:18" s="19" customFormat="1" x14ac:dyDescent="0.25">
      <c r="R937" s="22"/>
    </row>
    <row r="938" spans="18:18" s="19" customFormat="1" x14ac:dyDescent="0.25">
      <c r="R938" s="22"/>
    </row>
    <row r="939" spans="18:18" s="19" customFormat="1" x14ac:dyDescent="0.25">
      <c r="R939" s="22"/>
    </row>
    <row r="940" spans="18:18" s="19" customFormat="1" x14ac:dyDescent="0.25">
      <c r="R940" s="22"/>
    </row>
    <row r="941" spans="18:18" s="19" customFormat="1" x14ac:dyDescent="0.25">
      <c r="R941" s="22"/>
    </row>
    <row r="942" spans="18:18" s="19" customFormat="1" x14ac:dyDescent="0.25">
      <c r="R942" s="22"/>
    </row>
    <row r="943" spans="18:18" s="19" customFormat="1" x14ac:dyDescent="0.25">
      <c r="R943" s="22"/>
    </row>
    <row r="944" spans="18:18" s="19" customFormat="1" x14ac:dyDescent="0.25">
      <c r="R944" s="22"/>
    </row>
    <row r="945" spans="18:18" s="19" customFormat="1" x14ac:dyDescent="0.25">
      <c r="R945" s="22"/>
    </row>
    <row r="946" spans="18:18" s="19" customFormat="1" x14ac:dyDescent="0.25">
      <c r="R946" s="22"/>
    </row>
    <row r="947" spans="18:18" s="19" customFormat="1" x14ac:dyDescent="0.25">
      <c r="R947" s="22"/>
    </row>
    <row r="948" spans="18:18" s="19" customFormat="1" x14ac:dyDescent="0.25">
      <c r="R948" s="22"/>
    </row>
    <row r="949" spans="18:18" s="19" customFormat="1" x14ac:dyDescent="0.25">
      <c r="R949" s="22"/>
    </row>
    <row r="950" spans="18:18" s="19" customFormat="1" x14ac:dyDescent="0.25">
      <c r="R950" s="22"/>
    </row>
    <row r="951" spans="18:18" s="19" customFormat="1" x14ac:dyDescent="0.25">
      <c r="R951" s="22"/>
    </row>
    <row r="952" spans="18:18" s="19" customFormat="1" x14ac:dyDescent="0.25">
      <c r="R952" s="22"/>
    </row>
    <row r="953" spans="18:18" s="19" customFormat="1" x14ac:dyDescent="0.25">
      <c r="R953" s="22"/>
    </row>
    <row r="954" spans="18:18" s="19" customFormat="1" x14ac:dyDescent="0.25">
      <c r="R954" s="22"/>
    </row>
    <row r="955" spans="18:18" s="19" customFormat="1" x14ac:dyDescent="0.25">
      <c r="R955" s="22"/>
    </row>
    <row r="956" spans="18:18" s="19" customFormat="1" x14ac:dyDescent="0.25">
      <c r="R956" s="22"/>
    </row>
    <row r="957" spans="18:18" s="19" customFormat="1" x14ac:dyDescent="0.25">
      <c r="R957" s="22"/>
    </row>
    <row r="958" spans="18:18" s="19" customFormat="1" x14ac:dyDescent="0.25">
      <c r="R958" s="22"/>
    </row>
    <row r="959" spans="18:18" s="19" customFormat="1" x14ac:dyDescent="0.25">
      <c r="R959" s="22"/>
    </row>
    <row r="960" spans="18:18" s="19" customFormat="1" x14ac:dyDescent="0.25">
      <c r="R960" s="22"/>
    </row>
    <row r="961" spans="18:18" s="19" customFormat="1" x14ac:dyDescent="0.25">
      <c r="R961" s="22"/>
    </row>
    <row r="962" spans="18:18" s="19" customFormat="1" x14ac:dyDescent="0.25">
      <c r="R962" s="22"/>
    </row>
    <row r="963" spans="18:18" s="19" customFormat="1" x14ac:dyDescent="0.25">
      <c r="R963" s="22"/>
    </row>
    <row r="964" spans="18:18" s="19" customFormat="1" x14ac:dyDescent="0.25">
      <c r="R964" s="22"/>
    </row>
    <row r="965" spans="18:18" s="19" customFormat="1" x14ac:dyDescent="0.25">
      <c r="R965" s="22"/>
    </row>
    <row r="966" spans="18:18" s="19" customFormat="1" x14ac:dyDescent="0.25">
      <c r="R966" s="22"/>
    </row>
    <row r="967" spans="18:18" s="19" customFormat="1" x14ac:dyDescent="0.25">
      <c r="R967" s="22"/>
    </row>
    <row r="968" spans="18:18" s="19" customFormat="1" x14ac:dyDescent="0.25">
      <c r="R968" s="22"/>
    </row>
    <row r="969" spans="18:18" s="19" customFormat="1" x14ac:dyDescent="0.25">
      <c r="R969" s="22"/>
    </row>
    <row r="970" spans="18:18" s="19" customFormat="1" x14ac:dyDescent="0.25">
      <c r="R970" s="22"/>
    </row>
    <row r="971" spans="18:18" s="19" customFormat="1" x14ac:dyDescent="0.25">
      <c r="R971" s="22"/>
    </row>
    <row r="972" spans="18:18" s="19" customFormat="1" x14ac:dyDescent="0.25">
      <c r="R972" s="22"/>
    </row>
    <row r="973" spans="18:18" s="19" customFormat="1" x14ac:dyDescent="0.25">
      <c r="R973" s="22"/>
    </row>
    <row r="974" spans="18:18" s="19" customFormat="1" x14ac:dyDescent="0.25">
      <c r="R974" s="22"/>
    </row>
    <row r="975" spans="18:18" s="19" customFormat="1" x14ac:dyDescent="0.25">
      <c r="R975" s="22"/>
    </row>
    <row r="976" spans="18:18" s="19" customFormat="1" x14ac:dyDescent="0.25">
      <c r="R976" s="22"/>
    </row>
    <row r="977" spans="18:18" s="19" customFormat="1" x14ac:dyDescent="0.25">
      <c r="R977" s="22"/>
    </row>
    <row r="978" spans="18:18" s="19" customFormat="1" x14ac:dyDescent="0.25">
      <c r="R978" s="22"/>
    </row>
    <row r="979" spans="18:18" s="19" customFormat="1" x14ac:dyDescent="0.25">
      <c r="R979" s="22"/>
    </row>
    <row r="980" spans="18:18" s="19" customFormat="1" x14ac:dyDescent="0.25">
      <c r="R980" s="22"/>
    </row>
    <row r="981" spans="18:18" s="19" customFormat="1" x14ac:dyDescent="0.25">
      <c r="R981" s="22"/>
    </row>
    <row r="982" spans="18:18" s="19" customFormat="1" x14ac:dyDescent="0.25">
      <c r="R982" s="22"/>
    </row>
    <row r="983" spans="18:18" s="19" customFormat="1" x14ac:dyDescent="0.25">
      <c r="R983" s="22"/>
    </row>
    <row r="984" spans="18:18" s="19" customFormat="1" x14ac:dyDescent="0.25">
      <c r="R984" s="22"/>
    </row>
    <row r="985" spans="18:18" s="19" customFormat="1" x14ac:dyDescent="0.25">
      <c r="R985" s="22"/>
    </row>
    <row r="986" spans="18:18" s="19" customFormat="1" x14ac:dyDescent="0.25">
      <c r="R986" s="22"/>
    </row>
    <row r="987" spans="18:18" s="19" customFormat="1" x14ac:dyDescent="0.25">
      <c r="R987" s="22"/>
    </row>
    <row r="988" spans="18:18" s="19" customFormat="1" x14ac:dyDescent="0.25">
      <c r="R988" s="22"/>
    </row>
    <row r="989" spans="18:18" s="19" customFormat="1" x14ac:dyDescent="0.25">
      <c r="R989" s="22"/>
    </row>
    <row r="990" spans="18:18" s="19" customFormat="1" x14ac:dyDescent="0.25">
      <c r="R990" s="22"/>
    </row>
    <row r="991" spans="18:18" s="19" customFormat="1" x14ac:dyDescent="0.25">
      <c r="R991" s="22"/>
    </row>
    <row r="992" spans="18:18" s="19" customFormat="1" x14ac:dyDescent="0.25">
      <c r="R992" s="22"/>
    </row>
    <row r="993" spans="18:18" s="19" customFormat="1" x14ac:dyDescent="0.25">
      <c r="R993" s="22"/>
    </row>
    <row r="994" spans="18:18" s="19" customFormat="1" x14ac:dyDescent="0.25">
      <c r="R994" s="22"/>
    </row>
    <row r="995" spans="18:18" s="19" customFormat="1" x14ac:dyDescent="0.25">
      <c r="R995" s="22"/>
    </row>
    <row r="996" spans="18:18" s="19" customFormat="1" x14ac:dyDescent="0.25">
      <c r="R996" s="22"/>
    </row>
    <row r="997" spans="18:18" s="19" customFormat="1" x14ac:dyDescent="0.25">
      <c r="R997" s="22"/>
    </row>
    <row r="998" spans="18:18" s="19" customFormat="1" x14ac:dyDescent="0.25">
      <c r="R998" s="22"/>
    </row>
    <row r="999" spans="18:18" s="19" customFormat="1" x14ac:dyDescent="0.25">
      <c r="R999" s="22"/>
    </row>
    <row r="1000" spans="18:18" s="19" customFormat="1" x14ac:dyDescent="0.25">
      <c r="R1000" s="22"/>
    </row>
    <row r="1001" spans="18:18" s="19" customFormat="1" x14ac:dyDescent="0.25">
      <c r="R1001" s="22"/>
    </row>
    <row r="1002" spans="18:18" s="19" customFormat="1" x14ac:dyDescent="0.25">
      <c r="R1002" s="22"/>
    </row>
    <row r="1003" spans="18:18" s="19" customFormat="1" x14ac:dyDescent="0.25">
      <c r="R1003" s="22"/>
    </row>
    <row r="1004" spans="18:18" s="19" customFormat="1" x14ac:dyDescent="0.25">
      <c r="R1004" s="22"/>
    </row>
    <row r="1005" spans="18:18" s="19" customFormat="1" x14ac:dyDescent="0.25">
      <c r="R1005" s="22"/>
    </row>
    <row r="1006" spans="18:18" s="19" customFormat="1" x14ac:dyDescent="0.25">
      <c r="R1006" s="22"/>
    </row>
    <row r="1007" spans="18:18" s="19" customFormat="1" x14ac:dyDescent="0.25">
      <c r="R1007" s="22"/>
    </row>
    <row r="1008" spans="18:18" s="19" customFormat="1" x14ac:dyDescent="0.25">
      <c r="R1008" s="22"/>
    </row>
    <row r="1009" spans="18:18" s="19" customFormat="1" x14ac:dyDescent="0.25">
      <c r="R1009" s="22"/>
    </row>
    <row r="1010" spans="18:18" s="19" customFormat="1" x14ac:dyDescent="0.25">
      <c r="R1010" s="22"/>
    </row>
    <row r="1011" spans="18:18" s="19" customFormat="1" x14ac:dyDescent="0.25">
      <c r="R1011" s="22"/>
    </row>
    <row r="1012" spans="18:18" s="19" customFormat="1" x14ac:dyDescent="0.25">
      <c r="R1012" s="22"/>
    </row>
    <row r="1013" spans="18:18" s="19" customFormat="1" x14ac:dyDescent="0.25">
      <c r="R1013" s="22"/>
    </row>
    <row r="1014" spans="18:18" s="19" customFormat="1" x14ac:dyDescent="0.25">
      <c r="R1014" s="22"/>
    </row>
    <row r="1015" spans="18:18" s="19" customFormat="1" x14ac:dyDescent="0.25">
      <c r="R1015" s="22"/>
    </row>
    <row r="1016" spans="18:18" s="19" customFormat="1" x14ac:dyDescent="0.25">
      <c r="R1016" s="22"/>
    </row>
    <row r="1017" spans="18:18" s="19" customFormat="1" x14ac:dyDescent="0.25">
      <c r="R1017" s="22"/>
    </row>
    <row r="1018" spans="18:18" s="19" customFormat="1" x14ac:dyDescent="0.25">
      <c r="R1018" s="22"/>
    </row>
    <row r="1019" spans="18:18" s="19" customFormat="1" x14ac:dyDescent="0.25">
      <c r="R1019" s="22"/>
    </row>
    <row r="1020" spans="18:18" s="19" customFormat="1" x14ac:dyDescent="0.25">
      <c r="R1020" s="22"/>
    </row>
    <row r="1021" spans="18:18" s="19" customFormat="1" x14ac:dyDescent="0.25">
      <c r="R1021" s="22"/>
    </row>
    <row r="1022" spans="18:18" s="19" customFormat="1" x14ac:dyDescent="0.25">
      <c r="R1022" s="22"/>
    </row>
    <row r="1023" spans="18:18" s="19" customFormat="1" x14ac:dyDescent="0.25">
      <c r="R1023" s="22"/>
    </row>
    <row r="1024" spans="18:18" s="19" customFormat="1" x14ac:dyDescent="0.25">
      <c r="R1024" s="22"/>
    </row>
    <row r="1025" spans="18:18" s="19" customFormat="1" x14ac:dyDescent="0.25">
      <c r="R1025" s="22"/>
    </row>
    <row r="1026" spans="18:18" s="19" customFormat="1" x14ac:dyDescent="0.25">
      <c r="R1026" s="22"/>
    </row>
    <row r="1027" spans="18:18" s="19" customFormat="1" x14ac:dyDescent="0.25">
      <c r="R1027" s="22"/>
    </row>
    <row r="1028" spans="18:18" s="19" customFormat="1" x14ac:dyDescent="0.25">
      <c r="R1028" s="22"/>
    </row>
    <row r="1029" spans="18:18" s="19" customFormat="1" x14ac:dyDescent="0.25">
      <c r="R1029" s="22"/>
    </row>
    <row r="1030" spans="18:18" s="19" customFormat="1" x14ac:dyDescent="0.25">
      <c r="R1030" s="22"/>
    </row>
    <row r="1031" spans="18:18" s="19" customFormat="1" x14ac:dyDescent="0.25">
      <c r="R1031" s="22"/>
    </row>
    <row r="1032" spans="18:18" s="19" customFormat="1" x14ac:dyDescent="0.25">
      <c r="R1032" s="22"/>
    </row>
    <row r="1033" spans="18:18" s="19" customFormat="1" x14ac:dyDescent="0.25">
      <c r="R1033" s="22"/>
    </row>
    <row r="1034" spans="18:18" s="19" customFormat="1" x14ac:dyDescent="0.25">
      <c r="R1034" s="22"/>
    </row>
    <row r="1035" spans="18:18" s="19" customFormat="1" x14ac:dyDescent="0.25">
      <c r="R1035" s="22"/>
    </row>
    <row r="1036" spans="18:18" s="19" customFormat="1" x14ac:dyDescent="0.25">
      <c r="R1036" s="22"/>
    </row>
    <row r="1037" spans="18:18" s="19" customFormat="1" x14ac:dyDescent="0.25">
      <c r="R1037" s="22"/>
    </row>
    <row r="1038" spans="18:18" s="19" customFormat="1" x14ac:dyDescent="0.25">
      <c r="R1038" s="22"/>
    </row>
    <row r="1039" spans="18:18" s="19" customFormat="1" x14ac:dyDescent="0.25">
      <c r="R1039" s="22"/>
    </row>
    <row r="1040" spans="18:18" s="19" customFormat="1" x14ac:dyDescent="0.25">
      <c r="R1040" s="22"/>
    </row>
    <row r="1041" spans="18:18" s="19" customFormat="1" x14ac:dyDescent="0.25">
      <c r="R1041" s="22"/>
    </row>
    <row r="1042" spans="18:18" s="19" customFormat="1" x14ac:dyDescent="0.25">
      <c r="R1042" s="22"/>
    </row>
    <row r="1043" spans="18:18" s="19" customFormat="1" x14ac:dyDescent="0.25">
      <c r="R1043" s="22"/>
    </row>
    <row r="1044" spans="18:18" s="19" customFormat="1" x14ac:dyDescent="0.25">
      <c r="R1044" s="22"/>
    </row>
    <row r="1045" spans="18:18" s="19" customFormat="1" x14ac:dyDescent="0.25">
      <c r="R1045" s="22"/>
    </row>
    <row r="1046" spans="18:18" s="19" customFormat="1" x14ac:dyDescent="0.25">
      <c r="R1046" s="22"/>
    </row>
    <row r="1047" spans="18:18" s="19" customFormat="1" x14ac:dyDescent="0.25">
      <c r="R1047" s="22"/>
    </row>
    <row r="1048" spans="18:18" s="19" customFormat="1" x14ac:dyDescent="0.25">
      <c r="R1048" s="22"/>
    </row>
    <row r="1049" spans="18:18" s="19" customFormat="1" x14ac:dyDescent="0.25">
      <c r="R1049" s="22"/>
    </row>
    <row r="1050" spans="18:18" s="19" customFormat="1" x14ac:dyDescent="0.25">
      <c r="R1050" s="22"/>
    </row>
    <row r="1051" spans="18:18" s="19" customFormat="1" x14ac:dyDescent="0.25">
      <c r="R1051" s="22"/>
    </row>
    <row r="1052" spans="18:18" s="19" customFormat="1" x14ac:dyDescent="0.25">
      <c r="R1052" s="22"/>
    </row>
    <row r="1053" spans="18:18" s="19" customFormat="1" x14ac:dyDescent="0.25">
      <c r="R1053" s="22"/>
    </row>
    <row r="1054" spans="18:18" s="19" customFormat="1" x14ac:dyDescent="0.25">
      <c r="R1054" s="22"/>
    </row>
    <row r="1055" spans="18:18" s="19" customFormat="1" x14ac:dyDescent="0.25">
      <c r="R1055" s="22"/>
    </row>
    <row r="1056" spans="18:18" s="19" customFormat="1" x14ac:dyDescent="0.25">
      <c r="R1056" s="22"/>
    </row>
    <row r="1057" spans="18:18" s="19" customFormat="1" x14ac:dyDescent="0.25">
      <c r="R1057" s="22"/>
    </row>
    <row r="1058" spans="18:18" s="19" customFormat="1" x14ac:dyDescent="0.25">
      <c r="R1058" s="22"/>
    </row>
    <row r="1059" spans="18:18" s="19" customFormat="1" x14ac:dyDescent="0.25">
      <c r="R1059" s="22"/>
    </row>
    <row r="1060" spans="18:18" s="19" customFormat="1" x14ac:dyDescent="0.25">
      <c r="R1060" s="22"/>
    </row>
    <row r="1061" spans="18:18" s="19" customFormat="1" x14ac:dyDescent="0.25">
      <c r="R1061" s="22"/>
    </row>
    <row r="1062" spans="18:18" s="19" customFormat="1" x14ac:dyDescent="0.25">
      <c r="R1062" s="22"/>
    </row>
    <row r="1063" spans="18:18" s="19" customFormat="1" x14ac:dyDescent="0.25">
      <c r="R1063" s="22"/>
    </row>
    <row r="1064" spans="18:18" s="19" customFormat="1" x14ac:dyDescent="0.25">
      <c r="R1064" s="22"/>
    </row>
    <row r="1065" spans="18:18" s="19" customFormat="1" x14ac:dyDescent="0.25">
      <c r="R1065" s="22"/>
    </row>
    <row r="1066" spans="18:18" s="19" customFormat="1" x14ac:dyDescent="0.25">
      <c r="R1066" s="22"/>
    </row>
    <row r="1067" spans="18:18" s="19" customFormat="1" x14ac:dyDescent="0.25">
      <c r="R1067" s="22"/>
    </row>
    <row r="1068" spans="18:18" s="19" customFormat="1" x14ac:dyDescent="0.25">
      <c r="R1068" s="22"/>
    </row>
    <row r="1069" spans="18:18" s="19" customFormat="1" x14ac:dyDescent="0.25">
      <c r="R1069" s="22"/>
    </row>
    <row r="1070" spans="18:18" s="19" customFormat="1" x14ac:dyDescent="0.25">
      <c r="R1070" s="22"/>
    </row>
    <row r="1071" spans="18:18" s="19" customFormat="1" x14ac:dyDescent="0.25">
      <c r="R1071" s="22"/>
    </row>
    <row r="1072" spans="18:18" s="19" customFormat="1" x14ac:dyDescent="0.25">
      <c r="R1072" s="22"/>
    </row>
    <row r="1073" spans="18:18" s="19" customFormat="1" x14ac:dyDescent="0.25">
      <c r="R1073" s="22"/>
    </row>
    <row r="1074" spans="18:18" s="19" customFormat="1" x14ac:dyDescent="0.25">
      <c r="R1074" s="22"/>
    </row>
    <row r="1075" spans="18:18" s="19" customFormat="1" x14ac:dyDescent="0.25">
      <c r="R1075" s="22"/>
    </row>
    <row r="1076" spans="18:18" s="19" customFormat="1" x14ac:dyDescent="0.25">
      <c r="R1076" s="22"/>
    </row>
    <row r="1077" spans="18:18" s="19" customFormat="1" x14ac:dyDescent="0.25">
      <c r="R1077" s="22"/>
    </row>
    <row r="1078" spans="18:18" s="19" customFormat="1" x14ac:dyDescent="0.25">
      <c r="R1078" s="22"/>
    </row>
    <row r="1079" spans="18:18" s="19" customFormat="1" x14ac:dyDescent="0.25">
      <c r="R1079" s="22"/>
    </row>
    <row r="1080" spans="18:18" s="19" customFormat="1" x14ac:dyDescent="0.25">
      <c r="R1080" s="22"/>
    </row>
    <row r="1081" spans="18:18" s="19" customFormat="1" x14ac:dyDescent="0.25">
      <c r="R1081" s="22"/>
    </row>
    <row r="1082" spans="18:18" s="19" customFormat="1" x14ac:dyDescent="0.25">
      <c r="R1082" s="22"/>
    </row>
    <row r="1083" spans="18:18" s="19" customFormat="1" x14ac:dyDescent="0.25">
      <c r="R1083" s="22"/>
    </row>
    <row r="1084" spans="18:18" s="19" customFormat="1" x14ac:dyDescent="0.25">
      <c r="R1084" s="22"/>
    </row>
    <row r="1085" spans="18:18" s="19" customFormat="1" x14ac:dyDescent="0.25">
      <c r="R1085" s="22"/>
    </row>
    <row r="1086" spans="18:18" s="19" customFormat="1" x14ac:dyDescent="0.25">
      <c r="R1086" s="22"/>
    </row>
    <row r="1087" spans="18:18" s="19" customFormat="1" x14ac:dyDescent="0.25">
      <c r="R1087" s="22"/>
    </row>
    <row r="1088" spans="18:18" s="19" customFormat="1" x14ac:dyDescent="0.25">
      <c r="R1088" s="22"/>
    </row>
    <row r="1089" spans="18:18" s="19" customFormat="1" x14ac:dyDescent="0.25">
      <c r="R1089" s="22"/>
    </row>
    <row r="1090" spans="18:18" s="19" customFormat="1" x14ac:dyDescent="0.25">
      <c r="R1090" s="22"/>
    </row>
    <row r="1091" spans="18:18" s="19" customFormat="1" x14ac:dyDescent="0.25">
      <c r="R1091" s="22"/>
    </row>
    <row r="1092" spans="18:18" s="19" customFormat="1" x14ac:dyDescent="0.25">
      <c r="R1092" s="22"/>
    </row>
    <row r="1093" spans="18:18" s="19" customFormat="1" x14ac:dyDescent="0.25">
      <c r="R1093" s="22"/>
    </row>
    <row r="1094" spans="18:18" s="19" customFormat="1" x14ac:dyDescent="0.25">
      <c r="R1094" s="22"/>
    </row>
    <row r="1095" spans="18:18" s="19" customFormat="1" x14ac:dyDescent="0.25">
      <c r="R1095" s="22"/>
    </row>
    <row r="1096" spans="18:18" s="19" customFormat="1" x14ac:dyDescent="0.25">
      <c r="R1096" s="22"/>
    </row>
    <row r="1097" spans="18:18" s="19" customFormat="1" x14ac:dyDescent="0.25">
      <c r="R1097" s="22"/>
    </row>
    <row r="1098" spans="18:18" s="19" customFormat="1" x14ac:dyDescent="0.25">
      <c r="R1098" s="22"/>
    </row>
    <row r="1099" spans="18:18" s="19" customFormat="1" x14ac:dyDescent="0.25">
      <c r="R1099" s="22"/>
    </row>
    <row r="1100" spans="18:18" s="19" customFormat="1" x14ac:dyDescent="0.25">
      <c r="R1100" s="22"/>
    </row>
    <row r="1101" spans="18:18" s="19" customFormat="1" x14ac:dyDescent="0.25">
      <c r="R1101" s="22"/>
    </row>
    <row r="1102" spans="18:18" s="19" customFormat="1" x14ac:dyDescent="0.25">
      <c r="R1102" s="22"/>
    </row>
    <row r="1103" spans="18:18" s="19" customFormat="1" x14ac:dyDescent="0.25">
      <c r="R1103" s="22"/>
    </row>
    <row r="1104" spans="18:18" s="19" customFormat="1" x14ac:dyDescent="0.25">
      <c r="R1104" s="22"/>
    </row>
    <row r="1105" spans="18:18" s="19" customFormat="1" x14ac:dyDescent="0.25">
      <c r="R1105" s="22"/>
    </row>
    <row r="1106" spans="18:18" s="19" customFormat="1" x14ac:dyDescent="0.25">
      <c r="R1106" s="22"/>
    </row>
    <row r="1107" spans="18:18" s="19" customFormat="1" x14ac:dyDescent="0.25">
      <c r="R1107" s="22"/>
    </row>
    <row r="1108" spans="18:18" s="19" customFormat="1" x14ac:dyDescent="0.25">
      <c r="R1108" s="22"/>
    </row>
    <row r="1109" spans="18:18" s="19" customFormat="1" x14ac:dyDescent="0.25">
      <c r="R1109" s="22"/>
    </row>
    <row r="1110" spans="18:18" s="19" customFormat="1" x14ac:dyDescent="0.25">
      <c r="R1110" s="22"/>
    </row>
    <row r="1111" spans="18:18" s="19" customFormat="1" x14ac:dyDescent="0.25">
      <c r="R1111" s="22"/>
    </row>
    <row r="1112" spans="18:18" s="19" customFormat="1" x14ac:dyDescent="0.25">
      <c r="R1112" s="22"/>
    </row>
    <row r="1113" spans="18:18" s="19" customFormat="1" x14ac:dyDescent="0.25">
      <c r="R1113" s="22"/>
    </row>
    <row r="1114" spans="18:18" s="19" customFormat="1" x14ac:dyDescent="0.25">
      <c r="R1114" s="22"/>
    </row>
    <row r="1115" spans="18:18" s="19" customFormat="1" x14ac:dyDescent="0.25">
      <c r="R1115" s="22"/>
    </row>
    <row r="1116" spans="18:18" s="19" customFormat="1" x14ac:dyDescent="0.25">
      <c r="R1116" s="22"/>
    </row>
    <row r="1117" spans="18:18" s="19" customFormat="1" x14ac:dyDescent="0.25">
      <c r="R1117" s="22"/>
    </row>
    <row r="1118" spans="18:18" s="19" customFormat="1" x14ac:dyDescent="0.25">
      <c r="R1118" s="22"/>
    </row>
    <row r="1119" spans="18:18" s="19" customFormat="1" x14ac:dyDescent="0.25">
      <c r="R1119" s="22"/>
    </row>
    <row r="1120" spans="18:18" s="19" customFormat="1" x14ac:dyDescent="0.25">
      <c r="R1120" s="22"/>
    </row>
    <row r="1121" spans="18:18" s="19" customFormat="1" x14ac:dyDescent="0.25">
      <c r="R1121" s="22"/>
    </row>
    <row r="1122" spans="18:18" s="19" customFormat="1" x14ac:dyDescent="0.25">
      <c r="R1122" s="22"/>
    </row>
    <row r="1123" spans="18:18" s="19" customFormat="1" x14ac:dyDescent="0.25">
      <c r="R1123" s="22"/>
    </row>
    <row r="1124" spans="18:18" s="19" customFormat="1" x14ac:dyDescent="0.25">
      <c r="R1124" s="22"/>
    </row>
    <row r="1125" spans="18:18" s="19" customFormat="1" x14ac:dyDescent="0.25">
      <c r="R1125" s="22"/>
    </row>
    <row r="1126" spans="18:18" s="19" customFormat="1" x14ac:dyDescent="0.25">
      <c r="R1126" s="22"/>
    </row>
    <row r="1127" spans="18:18" s="19" customFormat="1" x14ac:dyDescent="0.25">
      <c r="R1127" s="22"/>
    </row>
    <row r="1128" spans="18:18" s="19" customFormat="1" x14ac:dyDescent="0.25">
      <c r="R1128" s="22"/>
    </row>
    <row r="1129" spans="18:18" s="19" customFormat="1" x14ac:dyDescent="0.25">
      <c r="R1129" s="22"/>
    </row>
    <row r="1130" spans="18:18" s="19" customFormat="1" x14ac:dyDescent="0.25">
      <c r="R1130" s="22"/>
    </row>
    <row r="1131" spans="18:18" s="19" customFormat="1" x14ac:dyDescent="0.25">
      <c r="R1131" s="22"/>
    </row>
    <row r="1132" spans="18:18" s="19" customFormat="1" x14ac:dyDescent="0.25">
      <c r="R1132" s="22"/>
    </row>
    <row r="1133" spans="18:18" s="19" customFormat="1" x14ac:dyDescent="0.25">
      <c r="R1133" s="22"/>
    </row>
    <row r="1134" spans="18:18" s="19" customFormat="1" x14ac:dyDescent="0.25">
      <c r="R1134" s="22"/>
    </row>
    <row r="1135" spans="18:18" s="19" customFormat="1" x14ac:dyDescent="0.25">
      <c r="R1135" s="22"/>
    </row>
    <row r="1136" spans="18:18" s="19" customFormat="1" x14ac:dyDescent="0.25">
      <c r="R1136" s="22"/>
    </row>
    <row r="1137" spans="18:18" s="19" customFormat="1" x14ac:dyDescent="0.25">
      <c r="R1137" s="22"/>
    </row>
    <row r="1138" spans="18:18" s="19" customFormat="1" x14ac:dyDescent="0.25">
      <c r="R1138" s="22"/>
    </row>
    <row r="1139" spans="18:18" s="19" customFormat="1" x14ac:dyDescent="0.25">
      <c r="R1139" s="22"/>
    </row>
    <row r="1140" spans="18:18" s="19" customFormat="1" x14ac:dyDescent="0.25">
      <c r="R1140" s="22"/>
    </row>
    <row r="1141" spans="18:18" s="19" customFormat="1" x14ac:dyDescent="0.25">
      <c r="R1141" s="22"/>
    </row>
    <row r="1142" spans="18:18" s="19" customFormat="1" x14ac:dyDescent="0.25">
      <c r="R1142" s="22"/>
    </row>
    <row r="1143" spans="18:18" s="19" customFormat="1" x14ac:dyDescent="0.25">
      <c r="R1143" s="22"/>
    </row>
    <row r="1144" spans="18:18" s="19" customFormat="1" x14ac:dyDescent="0.25">
      <c r="R1144" s="22"/>
    </row>
    <row r="1145" spans="18:18" s="19" customFormat="1" x14ac:dyDescent="0.25">
      <c r="R1145" s="22"/>
    </row>
    <row r="1146" spans="18:18" s="19" customFormat="1" x14ac:dyDescent="0.25">
      <c r="R1146" s="22"/>
    </row>
    <row r="1147" spans="18:18" s="19" customFormat="1" x14ac:dyDescent="0.25">
      <c r="R1147" s="22"/>
    </row>
    <row r="1148" spans="18:18" s="19" customFormat="1" x14ac:dyDescent="0.25">
      <c r="R1148" s="22"/>
    </row>
    <row r="1149" spans="18:18" s="19" customFormat="1" x14ac:dyDescent="0.25">
      <c r="R1149" s="22"/>
    </row>
    <row r="1150" spans="18:18" s="19" customFormat="1" x14ac:dyDescent="0.25">
      <c r="R1150" s="22"/>
    </row>
    <row r="1151" spans="18:18" s="19" customFormat="1" x14ac:dyDescent="0.25">
      <c r="R1151" s="22"/>
    </row>
    <row r="1152" spans="18:18" s="19" customFormat="1" x14ac:dyDescent="0.25">
      <c r="R1152" s="22"/>
    </row>
    <row r="1153" spans="18:18" s="19" customFormat="1" x14ac:dyDescent="0.25">
      <c r="R1153" s="22"/>
    </row>
    <row r="1154" spans="18:18" s="19" customFormat="1" x14ac:dyDescent="0.25">
      <c r="R1154" s="22"/>
    </row>
    <row r="1155" spans="18:18" s="19" customFormat="1" x14ac:dyDescent="0.25">
      <c r="R1155" s="22"/>
    </row>
    <row r="1156" spans="18:18" s="19" customFormat="1" x14ac:dyDescent="0.25">
      <c r="R1156" s="22"/>
    </row>
    <row r="1157" spans="18:18" s="19" customFormat="1" x14ac:dyDescent="0.25">
      <c r="R1157" s="22"/>
    </row>
    <row r="1158" spans="18:18" s="19" customFormat="1" x14ac:dyDescent="0.25">
      <c r="R1158" s="22"/>
    </row>
    <row r="1159" spans="18:18" s="19" customFormat="1" x14ac:dyDescent="0.25">
      <c r="R1159" s="22"/>
    </row>
    <row r="1160" spans="18:18" s="19" customFormat="1" x14ac:dyDescent="0.25">
      <c r="R1160" s="22"/>
    </row>
    <row r="1161" spans="18:18" s="19" customFormat="1" x14ac:dyDescent="0.25">
      <c r="R1161" s="22"/>
    </row>
    <row r="1162" spans="18:18" s="19" customFormat="1" x14ac:dyDescent="0.25">
      <c r="R1162" s="22"/>
    </row>
    <row r="1163" spans="18:18" s="19" customFormat="1" x14ac:dyDescent="0.25">
      <c r="R1163" s="22"/>
    </row>
    <row r="1164" spans="18:18" s="19" customFormat="1" x14ac:dyDescent="0.25">
      <c r="R1164" s="22"/>
    </row>
    <row r="1165" spans="18:18" s="19" customFormat="1" x14ac:dyDescent="0.25">
      <c r="R1165" s="22"/>
    </row>
    <row r="1166" spans="18:18" s="19" customFormat="1" x14ac:dyDescent="0.25">
      <c r="R1166" s="22"/>
    </row>
    <row r="1167" spans="18:18" s="19" customFormat="1" x14ac:dyDescent="0.25">
      <c r="R1167" s="22"/>
    </row>
    <row r="1168" spans="18:18" s="19" customFormat="1" x14ac:dyDescent="0.25">
      <c r="R1168" s="22"/>
    </row>
    <row r="1169" spans="18:18" s="19" customFormat="1" x14ac:dyDescent="0.25">
      <c r="R1169" s="22"/>
    </row>
    <row r="1170" spans="18:18" s="19" customFormat="1" x14ac:dyDescent="0.25">
      <c r="R1170" s="22"/>
    </row>
    <row r="1171" spans="18:18" s="19" customFormat="1" x14ac:dyDescent="0.25">
      <c r="R1171" s="22"/>
    </row>
    <row r="1172" spans="18:18" s="19" customFormat="1" x14ac:dyDescent="0.25">
      <c r="R1172" s="22"/>
    </row>
    <row r="1173" spans="18:18" s="19" customFormat="1" x14ac:dyDescent="0.25">
      <c r="R1173" s="22"/>
    </row>
    <row r="1174" spans="18:18" s="19" customFormat="1" x14ac:dyDescent="0.25">
      <c r="R1174" s="22"/>
    </row>
    <row r="1175" spans="18:18" s="19" customFormat="1" x14ac:dyDescent="0.25">
      <c r="R1175" s="22"/>
    </row>
    <row r="1176" spans="18:18" s="19" customFormat="1" x14ac:dyDescent="0.25">
      <c r="R1176" s="22"/>
    </row>
    <row r="1177" spans="18:18" s="19" customFormat="1" x14ac:dyDescent="0.25">
      <c r="R1177" s="22"/>
    </row>
    <row r="1178" spans="18:18" s="19" customFormat="1" x14ac:dyDescent="0.25">
      <c r="R1178" s="22"/>
    </row>
    <row r="1179" spans="18:18" s="19" customFormat="1" x14ac:dyDescent="0.25">
      <c r="R1179" s="22"/>
    </row>
    <row r="1180" spans="18:18" s="19" customFormat="1" x14ac:dyDescent="0.25">
      <c r="R1180" s="22"/>
    </row>
    <row r="1181" spans="18:18" s="19" customFormat="1" x14ac:dyDescent="0.25">
      <c r="R1181" s="22"/>
    </row>
    <row r="1182" spans="18:18" s="19" customFormat="1" x14ac:dyDescent="0.25">
      <c r="R1182" s="22"/>
    </row>
    <row r="1183" spans="18:18" s="19" customFormat="1" x14ac:dyDescent="0.25">
      <c r="R1183" s="22"/>
    </row>
    <row r="1184" spans="18:18" s="19" customFormat="1" x14ac:dyDescent="0.25">
      <c r="R1184" s="22"/>
    </row>
    <row r="1185" spans="18:18" s="19" customFormat="1" x14ac:dyDescent="0.25">
      <c r="R1185" s="22"/>
    </row>
    <row r="1186" spans="18:18" s="19" customFormat="1" x14ac:dyDescent="0.25">
      <c r="R1186" s="22"/>
    </row>
    <row r="1187" spans="18:18" s="19" customFormat="1" x14ac:dyDescent="0.25">
      <c r="R1187" s="22"/>
    </row>
    <row r="1188" spans="18:18" s="19" customFormat="1" x14ac:dyDescent="0.25">
      <c r="R1188" s="22"/>
    </row>
    <row r="1189" spans="18:18" s="19" customFormat="1" x14ac:dyDescent="0.25">
      <c r="R1189" s="22"/>
    </row>
    <row r="1190" spans="18:18" s="19" customFormat="1" x14ac:dyDescent="0.25">
      <c r="R1190" s="22"/>
    </row>
    <row r="1191" spans="18:18" s="19" customFormat="1" x14ac:dyDescent="0.25">
      <c r="R1191" s="22"/>
    </row>
    <row r="1192" spans="18:18" s="19" customFormat="1" x14ac:dyDescent="0.25">
      <c r="R1192" s="22"/>
    </row>
    <row r="1193" spans="18:18" s="19" customFormat="1" x14ac:dyDescent="0.25">
      <c r="R1193" s="22"/>
    </row>
    <row r="1194" spans="18:18" s="19" customFormat="1" x14ac:dyDescent="0.25">
      <c r="R1194" s="22"/>
    </row>
    <row r="1195" spans="18:18" s="19" customFormat="1" x14ac:dyDescent="0.25">
      <c r="R1195" s="22"/>
    </row>
    <row r="1196" spans="18:18" s="19" customFormat="1" x14ac:dyDescent="0.25">
      <c r="R1196" s="22"/>
    </row>
    <row r="1197" spans="18:18" s="19" customFormat="1" x14ac:dyDescent="0.25">
      <c r="R1197" s="22"/>
    </row>
    <row r="1198" spans="18:18" s="19" customFormat="1" x14ac:dyDescent="0.25">
      <c r="R1198" s="22"/>
    </row>
    <row r="1199" spans="18:18" s="19" customFormat="1" x14ac:dyDescent="0.25">
      <c r="R1199" s="22"/>
    </row>
    <row r="1200" spans="18:18" s="19" customFormat="1" x14ac:dyDescent="0.25">
      <c r="R1200" s="22"/>
    </row>
    <row r="1201" spans="18:18" s="19" customFormat="1" x14ac:dyDescent="0.25">
      <c r="R1201" s="22"/>
    </row>
    <row r="1202" spans="18:18" s="19" customFormat="1" x14ac:dyDescent="0.25">
      <c r="R1202" s="22"/>
    </row>
    <row r="1203" spans="18:18" s="19" customFormat="1" x14ac:dyDescent="0.25">
      <c r="R1203" s="22"/>
    </row>
    <row r="1204" spans="18:18" s="19" customFormat="1" x14ac:dyDescent="0.25">
      <c r="R1204" s="22"/>
    </row>
    <row r="1205" spans="18:18" s="19" customFormat="1" x14ac:dyDescent="0.25">
      <c r="R1205" s="22"/>
    </row>
    <row r="1206" spans="18:18" s="19" customFormat="1" x14ac:dyDescent="0.25">
      <c r="R1206" s="22"/>
    </row>
    <row r="1207" spans="18:18" s="19" customFormat="1" x14ac:dyDescent="0.25">
      <c r="R1207" s="22"/>
    </row>
    <row r="1208" spans="18:18" s="19" customFormat="1" x14ac:dyDescent="0.25">
      <c r="R1208" s="22"/>
    </row>
    <row r="1209" spans="18:18" s="19" customFormat="1" x14ac:dyDescent="0.25">
      <c r="R1209" s="22"/>
    </row>
    <row r="1210" spans="18:18" s="19" customFormat="1" x14ac:dyDescent="0.25">
      <c r="R1210" s="22"/>
    </row>
    <row r="1211" spans="18:18" s="19" customFormat="1" x14ac:dyDescent="0.25">
      <c r="R1211" s="22"/>
    </row>
    <row r="1212" spans="18:18" s="19" customFormat="1" x14ac:dyDescent="0.25">
      <c r="R1212" s="22"/>
    </row>
    <row r="1213" spans="18:18" s="19" customFormat="1" x14ac:dyDescent="0.25">
      <c r="R1213" s="22"/>
    </row>
    <row r="1214" spans="18:18" s="19" customFormat="1" x14ac:dyDescent="0.25">
      <c r="R1214" s="22"/>
    </row>
    <row r="1215" spans="18:18" s="19" customFormat="1" x14ac:dyDescent="0.25">
      <c r="R1215" s="22"/>
    </row>
    <row r="1216" spans="18:18" s="19" customFormat="1" x14ac:dyDescent="0.25">
      <c r="R1216" s="22"/>
    </row>
    <row r="1217" spans="18:18" s="19" customFormat="1" x14ac:dyDescent="0.25">
      <c r="R1217" s="22"/>
    </row>
    <row r="1218" spans="18:18" s="19" customFormat="1" x14ac:dyDescent="0.25">
      <c r="R1218" s="22"/>
    </row>
    <row r="1219" spans="18:18" s="19" customFormat="1" x14ac:dyDescent="0.25">
      <c r="R1219" s="22"/>
    </row>
    <row r="1220" spans="18:18" s="19" customFormat="1" x14ac:dyDescent="0.25">
      <c r="R1220" s="22"/>
    </row>
    <row r="1221" spans="18:18" s="19" customFormat="1" x14ac:dyDescent="0.25">
      <c r="R1221" s="22"/>
    </row>
    <row r="1222" spans="18:18" s="19" customFormat="1" x14ac:dyDescent="0.25">
      <c r="R1222" s="22"/>
    </row>
    <row r="1223" spans="18:18" s="19" customFormat="1" x14ac:dyDescent="0.25">
      <c r="R1223" s="22"/>
    </row>
    <row r="1224" spans="18:18" s="19" customFormat="1" x14ac:dyDescent="0.25">
      <c r="R1224" s="22"/>
    </row>
    <row r="1225" spans="18:18" s="19" customFormat="1" x14ac:dyDescent="0.25">
      <c r="R1225" s="22"/>
    </row>
    <row r="1226" spans="18:18" s="19" customFormat="1" x14ac:dyDescent="0.25">
      <c r="R1226" s="22"/>
    </row>
    <row r="1227" spans="18:18" s="19" customFormat="1" x14ac:dyDescent="0.25">
      <c r="R1227" s="22"/>
    </row>
    <row r="1228" spans="18:18" s="19" customFormat="1" x14ac:dyDescent="0.25">
      <c r="R1228" s="22"/>
    </row>
    <row r="1229" spans="18:18" s="19" customFormat="1" x14ac:dyDescent="0.25">
      <c r="R1229" s="22"/>
    </row>
    <row r="1230" spans="18:18" s="19" customFormat="1" x14ac:dyDescent="0.25">
      <c r="R1230" s="22"/>
    </row>
    <row r="1231" spans="18:18" s="19" customFormat="1" x14ac:dyDescent="0.25">
      <c r="R1231" s="22"/>
    </row>
    <row r="1232" spans="18:18" s="19" customFormat="1" x14ac:dyDescent="0.25">
      <c r="R1232" s="22"/>
    </row>
    <row r="1233" spans="18:18" s="19" customFormat="1" x14ac:dyDescent="0.25">
      <c r="R1233" s="22"/>
    </row>
    <row r="1234" spans="18:18" s="19" customFormat="1" x14ac:dyDescent="0.25">
      <c r="R1234" s="22"/>
    </row>
    <row r="1235" spans="18:18" s="19" customFormat="1" x14ac:dyDescent="0.25">
      <c r="R1235" s="22"/>
    </row>
    <row r="1236" spans="18:18" s="19" customFormat="1" x14ac:dyDescent="0.25">
      <c r="R1236" s="22"/>
    </row>
    <row r="1237" spans="18:18" s="19" customFormat="1" x14ac:dyDescent="0.25">
      <c r="R1237" s="22"/>
    </row>
    <row r="1238" spans="18:18" s="19" customFormat="1" x14ac:dyDescent="0.25">
      <c r="R1238" s="22"/>
    </row>
    <row r="1239" spans="18:18" s="19" customFormat="1" x14ac:dyDescent="0.25">
      <c r="R1239" s="22"/>
    </row>
    <row r="1240" spans="18:18" s="19" customFormat="1" x14ac:dyDescent="0.25">
      <c r="R1240" s="22"/>
    </row>
    <row r="1241" spans="18:18" s="19" customFormat="1" x14ac:dyDescent="0.25">
      <c r="R1241" s="22"/>
    </row>
    <row r="1242" spans="18:18" s="19" customFormat="1" x14ac:dyDescent="0.25">
      <c r="R1242" s="22"/>
    </row>
    <row r="1243" spans="18:18" s="19" customFormat="1" x14ac:dyDescent="0.25">
      <c r="R1243" s="22"/>
    </row>
    <row r="1244" spans="18:18" s="19" customFormat="1" x14ac:dyDescent="0.25">
      <c r="R1244" s="22"/>
    </row>
    <row r="1245" spans="18:18" s="19" customFormat="1" x14ac:dyDescent="0.25">
      <c r="R1245" s="22"/>
    </row>
    <row r="1246" spans="18:18" s="19" customFormat="1" x14ac:dyDescent="0.25">
      <c r="R1246" s="22"/>
    </row>
    <row r="1247" spans="18:18" s="19" customFormat="1" x14ac:dyDescent="0.25">
      <c r="R1247" s="22"/>
    </row>
    <row r="1248" spans="18:18" s="19" customFormat="1" x14ac:dyDescent="0.25">
      <c r="R1248" s="22"/>
    </row>
    <row r="1249" spans="18:18" s="19" customFormat="1" x14ac:dyDescent="0.25">
      <c r="R1249" s="22"/>
    </row>
    <row r="1250" spans="18:18" s="19" customFormat="1" x14ac:dyDescent="0.25">
      <c r="R1250" s="22"/>
    </row>
    <row r="1251" spans="18:18" s="19" customFormat="1" x14ac:dyDescent="0.25">
      <c r="R1251" s="22"/>
    </row>
    <row r="1252" spans="18:18" s="19" customFormat="1" x14ac:dyDescent="0.25">
      <c r="R1252" s="22"/>
    </row>
    <row r="1253" spans="18:18" s="19" customFormat="1" x14ac:dyDescent="0.25">
      <c r="R1253" s="22"/>
    </row>
    <row r="1254" spans="18:18" s="19" customFormat="1" x14ac:dyDescent="0.25">
      <c r="R1254" s="22"/>
    </row>
    <row r="1255" spans="18:18" s="19" customFormat="1" x14ac:dyDescent="0.25">
      <c r="R1255" s="22"/>
    </row>
    <row r="1256" spans="18:18" s="19" customFormat="1" x14ac:dyDescent="0.25">
      <c r="R1256" s="22"/>
    </row>
    <row r="1257" spans="18:18" s="19" customFormat="1" x14ac:dyDescent="0.25">
      <c r="R1257" s="22"/>
    </row>
    <row r="1258" spans="18:18" s="19" customFormat="1" x14ac:dyDescent="0.25">
      <c r="R1258" s="22"/>
    </row>
    <row r="1259" spans="18:18" s="19" customFormat="1" x14ac:dyDescent="0.25">
      <c r="R1259" s="22"/>
    </row>
    <row r="1260" spans="18:18" s="19" customFormat="1" x14ac:dyDescent="0.25">
      <c r="R1260" s="22"/>
    </row>
    <row r="1261" spans="18:18" s="19" customFormat="1" x14ac:dyDescent="0.25">
      <c r="R1261" s="22"/>
    </row>
    <row r="1262" spans="18:18" s="19" customFormat="1" x14ac:dyDescent="0.25">
      <c r="R1262" s="22"/>
    </row>
    <row r="1263" spans="18:18" s="19" customFormat="1" x14ac:dyDescent="0.25">
      <c r="R1263" s="22"/>
    </row>
    <row r="1264" spans="18:18" s="19" customFormat="1" x14ac:dyDescent="0.25">
      <c r="R1264" s="22"/>
    </row>
    <row r="1265" spans="18:18" s="19" customFormat="1" x14ac:dyDescent="0.25">
      <c r="R1265" s="22"/>
    </row>
    <row r="1266" spans="18:18" s="19" customFormat="1" x14ac:dyDescent="0.25">
      <c r="R1266" s="22"/>
    </row>
    <row r="1267" spans="18:18" s="19" customFormat="1" x14ac:dyDescent="0.25">
      <c r="R1267" s="22"/>
    </row>
    <row r="1268" spans="18:18" s="19" customFormat="1" x14ac:dyDescent="0.25">
      <c r="R1268" s="22"/>
    </row>
    <row r="1269" spans="18:18" s="19" customFormat="1" x14ac:dyDescent="0.25">
      <c r="R1269" s="22"/>
    </row>
    <row r="1270" spans="18:18" s="19" customFormat="1" x14ac:dyDescent="0.25">
      <c r="R1270" s="22"/>
    </row>
    <row r="1271" spans="18:18" s="19" customFormat="1" x14ac:dyDescent="0.25">
      <c r="R1271" s="22"/>
    </row>
    <row r="1272" spans="18:18" s="19" customFormat="1" x14ac:dyDescent="0.25">
      <c r="R1272" s="22"/>
    </row>
    <row r="1273" spans="18:18" s="19" customFormat="1" x14ac:dyDescent="0.25">
      <c r="R1273" s="22"/>
    </row>
    <row r="1274" spans="18:18" s="19" customFormat="1" x14ac:dyDescent="0.25">
      <c r="R1274" s="22"/>
    </row>
    <row r="1275" spans="18:18" s="19" customFormat="1" x14ac:dyDescent="0.25">
      <c r="R1275" s="22"/>
    </row>
    <row r="1276" spans="18:18" s="19" customFormat="1" x14ac:dyDescent="0.25">
      <c r="R1276" s="22"/>
    </row>
    <row r="1277" spans="18:18" s="19" customFormat="1" x14ac:dyDescent="0.25">
      <c r="R1277" s="22"/>
    </row>
    <row r="1278" spans="18:18" s="19" customFormat="1" x14ac:dyDescent="0.25">
      <c r="R1278" s="22"/>
    </row>
    <row r="1279" spans="18:18" s="19" customFormat="1" x14ac:dyDescent="0.25">
      <c r="R1279" s="22"/>
    </row>
    <row r="1280" spans="18:18" s="19" customFormat="1" x14ac:dyDescent="0.25">
      <c r="R1280" s="22"/>
    </row>
    <row r="1281" spans="18:18" s="19" customFormat="1" x14ac:dyDescent="0.25">
      <c r="R1281" s="22"/>
    </row>
    <row r="1282" spans="18:18" s="19" customFormat="1" x14ac:dyDescent="0.25">
      <c r="R1282" s="22"/>
    </row>
    <row r="1283" spans="18:18" s="19" customFormat="1" x14ac:dyDescent="0.25">
      <c r="R1283" s="22"/>
    </row>
    <row r="1284" spans="18:18" s="19" customFormat="1" x14ac:dyDescent="0.25">
      <c r="R1284" s="22"/>
    </row>
    <row r="1285" spans="18:18" s="19" customFormat="1" x14ac:dyDescent="0.25">
      <c r="R1285" s="22"/>
    </row>
    <row r="1286" spans="18:18" s="19" customFormat="1" x14ac:dyDescent="0.25">
      <c r="R1286" s="22"/>
    </row>
    <row r="1287" spans="18:18" s="19" customFormat="1" x14ac:dyDescent="0.25">
      <c r="R1287" s="22"/>
    </row>
    <row r="1288" spans="18:18" s="19" customFormat="1" x14ac:dyDescent="0.25">
      <c r="R1288" s="22"/>
    </row>
    <row r="1289" spans="18:18" s="19" customFormat="1" x14ac:dyDescent="0.25">
      <c r="R1289" s="22"/>
    </row>
    <row r="1290" spans="18:18" s="19" customFormat="1" x14ac:dyDescent="0.25">
      <c r="R1290" s="22"/>
    </row>
    <row r="1291" spans="18:18" s="19" customFormat="1" x14ac:dyDescent="0.25">
      <c r="R1291" s="22"/>
    </row>
    <row r="1292" spans="18:18" s="19" customFormat="1" x14ac:dyDescent="0.25">
      <c r="R1292" s="22"/>
    </row>
    <row r="1293" spans="18:18" s="19" customFormat="1" x14ac:dyDescent="0.25">
      <c r="R1293" s="22"/>
    </row>
    <row r="1294" spans="18:18" s="19" customFormat="1" x14ac:dyDescent="0.25">
      <c r="R1294" s="22"/>
    </row>
    <row r="1295" spans="18:18" s="19" customFormat="1" x14ac:dyDescent="0.25">
      <c r="R1295" s="22"/>
    </row>
    <row r="1296" spans="18:18" s="19" customFormat="1" x14ac:dyDescent="0.25">
      <c r="R1296" s="22"/>
    </row>
    <row r="1297" spans="18:18" s="19" customFormat="1" x14ac:dyDescent="0.25">
      <c r="R1297" s="22"/>
    </row>
    <row r="1298" spans="18:18" s="19" customFormat="1" x14ac:dyDescent="0.25">
      <c r="R1298" s="22"/>
    </row>
    <row r="1299" spans="18:18" s="19" customFormat="1" x14ac:dyDescent="0.25">
      <c r="R1299" s="22"/>
    </row>
    <row r="1300" spans="18:18" s="19" customFormat="1" x14ac:dyDescent="0.25">
      <c r="R1300" s="22"/>
    </row>
    <row r="1301" spans="18:18" s="19" customFormat="1" x14ac:dyDescent="0.25">
      <c r="R1301" s="22"/>
    </row>
    <row r="1302" spans="18:18" s="19" customFormat="1" x14ac:dyDescent="0.25">
      <c r="R1302" s="22"/>
    </row>
    <row r="1303" spans="18:18" s="19" customFormat="1" x14ac:dyDescent="0.25">
      <c r="R1303" s="22"/>
    </row>
    <row r="1304" spans="18:18" s="19" customFormat="1" x14ac:dyDescent="0.25">
      <c r="R1304" s="22"/>
    </row>
    <row r="1305" spans="18:18" s="19" customFormat="1" x14ac:dyDescent="0.25">
      <c r="R1305" s="22"/>
    </row>
    <row r="1306" spans="18:18" s="19" customFormat="1" x14ac:dyDescent="0.25">
      <c r="R1306" s="22"/>
    </row>
    <row r="1307" spans="18:18" s="19" customFormat="1" x14ac:dyDescent="0.25">
      <c r="R1307" s="22"/>
    </row>
    <row r="1308" spans="18:18" s="19" customFormat="1" x14ac:dyDescent="0.25">
      <c r="R1308" s="22"/>
    </row>
    <row r="1309" spans="18:18" s="19" customFormat="1" x14ac:dyDescent="0.25">
      <c r="R1309" s="22"/>
    </row>
    <row r="1310" spans="18:18" s="19" customFormat="1" x14ac:dyDescent="0.25">
      <c r="R1310" s="22"/>
    </row>
    <row r="1311" spans="18:18" s="19" customFormat="1" x14ac:dyDescent="0.25">
      <c r="R1311" s="22"/>
    </row>
    <row r="1312" spans="18:18" s="19" customFormat="1" x14ac:dyDescent="0.25">
      <c r="R1312" s="22"/>
    </row>
    <row r="1313" spans="18:18" s="19" customFormat="1" x14ac:dyDescent="0.25">
      <c r="R1313" s="22"/>
    </row>
    <row r="1314" spans="18:18" s="19" customFormat="1" x14ac:dyDescent="0.25">
      <c r="R1314" s="22"/>
    </row>
    <row r="1315" spans="18:18" s="19" customFormat="1" x14ac:dyDescent="0.25">
      <c r="R1315" s="22"/>
    </row>
    <row r="1316" spans="18:18" s="19" customFormat="1" x14ac:dyDescent="0.25">
      <c r="R1316" s="22"/>
    </row>
    <row r="1317" spans="18:18" s="19" customFormat="1" x14ac:dyDescent="0.25">
      <c r="R1317" s="22"/>
    </row>
    <row r="1318" spans="18:18" s="19" customFormat="1" x14ac:dyDescent="0.25">
      <c r="R1318" s="22"/>
    </row>
    <row r="1319" spans="18:18" s="19" customFormat="1" x14ac:dyDescent="0.25">
      <c r="R1319" s="22"/>
    </row>
    <row r="1320" spans="18:18" s="19" customFormat="1" x14ac:dyDescent="0.25">
      <c r="R1320" s="22"/>
    </row>
    <row r="1321" spans="18:18" s="19" customFormat="1" x14ac:dyDescent="0.25">
      <c r="R1321" s="22"/>
    </row>
    <row r="1322" spans="18:18" s="19" customFormat="1" x14ac:dyDescent="0.25">
      <c r="R1322" s="22"/>
    </row>
    <row r="1323" spans="18:18" s="19" customFormat="1" x14ac:dyDescent="0.25">
      <c r="R1323" s="22"/>
    </row>
    <row r="1324" spans="18:18" s="19" customFormat="1" x14ac:dyDescent="0.25">
      <c r="R1324" s="22"/>
    </row>
    <row r="1325" spans="18:18" s="19" customFormat="1" x14ac:dyDescent="0.25">
      <c r="R1325" s="22"/>
    </row>
    <row r="1326" spans="18:18" s="19" customFormat="1" x14ac:dyDescent="0.25">
      <c r="R1326" s="22"/>
    </row>
    <row r="1327" spans="18:18" s="19" customFormat="1" x14ac:dyDescent="0.25">
      <c r="R1327" s="22"/>
    </row>
    <row r="1328" spans="18:18" s="19" customFormat="1" x14ac:dyDescent="0.25">
      <c r="R1328" s="22"/>
    </row>
    <row r="1329" spans="18:18" s="19" customFormat="1" x14ac:dyDescent="0.25">
      <c r="R1329" s="22"/>
    </row>
    <row r="1330" spans="18:18" s="19" customFormat="1" x14ac:dyDescent="0.25">
      <c r="R1330" s="22"/>
    </row>
    <row r="1331" spans="18:18" s="19" customFormat="1" x14ac:dyDescent="0.25">
      <c r="R1331" s="22"/>
    </row>
    <row r="1332" spans="18:18" s="19" customFormat="1" x14ac:dyDescent="0.25">
      <c r="R1332" s="22"/>
    </row>
    <row r="1333" spans="18:18" s="19" customFormat="1" x14ac:dyDescent="0.25">
      <c r="R1333" s="22"/>
    </row>
    <row r="1334" spans="18:18" s="19" customFormat="1" x14ac:dyDescent="0.25">
      <c r="R1334" s="22"/>
    </row>
    <row r="1335" spans="18:18" s="19" customFormat="1" x14ac:dyDescent="0.25">
      <c r="R1335" s="22"/>
    </row>
    <row r="1336" spans="18:18" s="19" customFormat="1" x14ac:dyDescent="0.25">
      <c r="R1336" s="22"/>
    </row>
    <row r="1337" spans="18:18" s="19" customFormat="1" x14ac:dyDescent="0.25">
      <c r="R1337" s="22"/>
    </row>
    <row r="1338" spans="18:18" s="19" customFormat="1" x14ac:dyDescent="0.25">
      <c r="R1338" s="22"/>
    </row>
    <row r="1339" spans="18:18" s="19" customFormat="1" x14ac:dyDescent="0.25">
      <c r="R1339" s="22"/>
    </row>
    <row r="1340" spans="18:18" s="19" customFormat="1" x14ac:dyDescent="0.25">
      <c r="R1340" s="22"/>
    </row>
    <row r="1341" spans="18:18" s="19" customFormat="1" x14ac:dyDescent="0.25">
      <c r="R1341" s="22"/>
    </row>
    <row r="1342" spans="18:18" s="19" customFormat="1" x14ac:dyDescent="0.25">
      <c r="R1342" s="22"/>
    </row>
    <row r="1343" spans="18:18" s="19" customFormat="1" x14ac:dyDescent="0.25">
      <c r="R1343" s="22"/>
    </row>
    <row r="1344" spans="18:18" s="19" customFormat="1" x14ac:dyDescent="0.25">
      <c r="R1344" s="22"/>
    </row>
    <row r="1345" spans="18:18" s="19" customFormat="1" x14ac:dyDescent="0.25">
      <c r="R1345" s="22"/>
    </row>
    <row r="1346" spans="18:18" s="19" customFormat="1" x14ac:dyDescent="0.25">
      <c r="R1346" s="22"/>
    </row>
    <row r="1347" spans="18:18" s="19" customFormat="1" x14ac:dyDescent="0.25">
      <c r="R1347" s="22"/>
    </row>
    <row r="1348" spans="18:18" s="19" customFormat="1" x14ac:dyDescent="0.25">
      <c r="R1348" s="22"/>
    </row>
    <row r="1349" spans="18:18" s="19" customFormat="1" x14ac:dyDescent="0.25">
      <c r="R1349" s="22"/>
    </row>
    <row r="1350" spans="18:18" s="19" customFormat="1" x14ac:dyDescent="0.25">
      <c r="R1350" s="22"/>
    </row>
    <row r="1351" spans="18:18" s="19" customFormat="1" x14ac:dyDescent="0.25">
      <c r="R1351" s="22"/>
    </row>
    <row r="1352" spans="18:18" s="19" customFormat="1" x14ac:dyDescent="0.25">
      <c r="R1352" s="22"/>
    </row>
    <row r="1353" spans="18:18" s="19" customFormat="1" x14ac:dyDescent="0.25">
      <c r="R1353" s="22"/>
    </row>
    <row r="1354" spans="18:18" s="19" customFormat="1" x14ac:dyDescent="0.25">
      <c r="R1354" s="22"/>
    </row>
    <row r="1355" spans="18:18" s="19" customFormat="1" x14ac:dyDescent="0.25">
      <c r="R1355" s="22"/>
    </row>
    <row r="1356" spans="18:18" s="19" customFormat="1" x14ac:dyDescent="0.25">
      <c r="R1356" s="22"/>
    </row>
    <row r="1357" spans="18:18" s="19" customFormat="1" x14ac:dyDescent="0.25">
      <c r="R1357" s="22"/>
    </row>
    <row r="1358" spans="18:18" s="19" customFormat="1" x14ac:dyDescent="0.25">
      <c r="R1358" s="22"/>
    </row>
    <row r="1359" spans="18:18" s="19" customFormat="1" x14ac:dyDescent="0.25">
      <c r="R1359" s="22"/>
    </row>
    <row r="1360" spans="18:18" s="19" customFormat="1" x14ac:dyDescent="0.25">
      <c r="R1360" s="22"/>
    </row>
    <row r="1361" spans="18:18" s="19" customFormat="1" x14ac:dyDescent="0.25">
      <c r="R1361" s="22"/>
    </row>
    <row r="1362" spans="18:18" s="19" customFormat="1" x14ac:dyDescent="0.25">
      <c r="R1362" s="22"/>
    </row>
    <row r="1363" spans="18:18" s="19" customFormat="1" x14ac:dyDescent="0.25">
      <c r="R1363" s="22"/>
    </row>
    <row r="1364" spans="18:18" s="19" customFormat="1" x14ac:dyDescent="0.25">
      <c r="R1364" s="22"/>
    </row>
    <row r="1365" spans="18:18" s="19" customFormat="1" x14ac:dyDescent="0.25">
      <c r="R1365" s="22"/>
    </row>
    <row r="1366" spans="18:18" s="19" customFormat="1" x14ac:dyDescent="0.25">
      <c r="R1366" s="22"/>
    </row>
    <row r="1367" spans="18:18" s="19" customFormat="1" x14ac:dyDescent="0.25">
      <c r="R1367" s="22"/>
    </row>
    <row r="1368" spans="18:18" s="19" customFormat="1" x14ac:dyDescent="0.25">
      <c r="R1368" s="22"/>
    </row>
    <row r="1369" spans="18:18" s="19" customFormat="1" x14ac:dyDescent="0.25">
      <c r="R1369" s="22"/>
    </row>
    <row r="1370" spans="18:18" s="19" customFormat="1" x14ac:dyDescent="0.25">
      <c r="R1370" s="22"/>
    </row>
    <row r="1371" spans="18:18" s="19" customFormat="1" x14ac:dyDescent="0.25">
      <c r="R1371" s="22"/>
    </row>
    <row r="1372" spans="18:18" s="19" customFormat="1" x14ac:dyDescent="0.25">
      <c r="R1372" s="22"/>
    </row>
    <row r="1373" spans="18:18" s="19" customFormat="1" x14ac:dyDescent="0.25">
      <c r="R1373" s="22"/>
    </row>
    <row r="1374" spans="18:18" s="19" customFormat="1" x14ac:dyDescent="0.25">
      <c r="R1374" s="22"/>
    </row>
    <row r="1375" spans="18:18" s="19" customFormat="1" x14ac:dyDescent="0.25">
      <c r="R1375" s="22"/>
    </row>
    <row r="1376" spans="18:18" s="19" customFormat="1" x14ac:dyDescent="0.25">
      <c r="R1376" s="22"/>
    </row>
    <row r="1377" spans="18:18" s="19" customFormat="1" x14ac:dyDescent="0.25">
      <c r="R1377" s="22"/>
    </row>
    <row r="1378" spans="18:18" s="19" customFormat="1" x14ac:dyDescent="0.25">
      <c r="R1378" s="22"/>
    </row>
    <row r="1379" spans="18:18" s="19" customFormat="1" x14ac:dyDescent="0.25">
      <c r="R1379" s="22"/>
    </row>
    <row r="1380" spans="18:18" s="19" customFormat="1" x14ac:dyDescent="0.25">
      <c r="R1380" s="22"/>
    </row>
    <row r="1381" spans="18:18" s="19" customFormat="1" x14ac:dyDescent="0.25">
      <c r="R1381" s="22"/>
    </row>
    <row r="1382" spans="18:18" s="19" customFormat="1" x14ac:dyDescent="0.25">
      <c r="R1382" s="22"/>
    </row>
    <row r="1383" spans="18:18" s="19" customFormat="1" x14ac:dyDescent="0.25">
      <c r="R1383" s="22"/>
    </row>
    <row r="1384" spans="18:18" s="19" customFormat="1" x14ac:dyDescent="0.25">
      <c r="R1384" s="22"/>
    </row>
    <row r="1385" spans="18:18" s="19" customFormat="1" x14ac:dyDescent="0.25">
      <c r="R1385" s="22"/>
    </row>
    <row r="1386" spans="18:18" s="19" customFormat="1" x14ac:dyDescent="0.25">
      <c r="R1386" s="22"/>
    </row>
    <row r="1387" spans="18:18" s="19" customFormat="1" x14ac:dyDescent="0.25">
      <c r="R1387" s="22"/>
    </row>
    <row r="1388" spans="18:18" s="19" customFormat="1" x14ac:dyDescent="0.25">
      <c r="R1388" s="22"/>
    </row>
    <row r="1389" spans="18:18" s="19" customFormat="1" x14ac:dyDescent="0.25">
      <c r="R1389" s="22"/>
    </row>
    <row r="1390" spans="18:18" s="19" customFormat="1" x14ac:dyDescent="0.25">
      <c r="R1390" s="22"/>
    </row>
    <row r="1391" spans="18:18" s="19" customFormat="1" x14ac:dyDescent="0.25">
      <c r="R1391" s="22"/>
    </row>
    <row r="1392" spans="18:18" s="19" customFormat="1" x14ac:dyDescent="0.25">
      <c r="R1392" s="22"/>
    </row>
    <row r="1393" spans="18:18" s="19" customFormat="1" x14ac:dyDescent="0.25">
      <c r="R1393" s="22"/>
    </row>
    <row r="1394" spans="18:18" s="19" customFormat="1" x14ac:dyDescent="0.25">
      <c r="R1394" s="22"/>
    </row>
    <row r="1395" spans="18:18" s="19" customFormat="1" x14ac:dyDescent="0.25">
      <c r="R1395" s="22"/>
    </row>
    <row r="1396" spans="18:18" s="19" customFormat="1" x14ac:dyDescent="0.25">
      <c r="R1396" s="22"/>
    </row>
    <row r="1397" spans="18:18" s="19" customFormat="1" x14ac:dyDescent="0.25">
      <c r="R1397" s="22"/>
    </row>
    <row r="1398" spans="18:18" s="19" customFormat="1" x14ac:dyDescent="0.25">
      <c r="R1398" s="22"/>
    </row>
    <row r="1399" spans="18:18" s="19" customFormat="1" x14ac:dyDescent="0.25">
      <c r="R1399" s="22"/>
    </row>
    <row r="1400" spans="18:18" s="19" customFormat="1" x14ac:dyDescent="0.25">
      <c r="R1400" s="22"/>
    </row>
    <row r="1401" spans="18:18" s="19" customFormat="1" x14ac:dyDescent="0.25">
      <c r="R1401" s="22"/>
    </row>
    <row r="1402" spans="18:18" s="19" customFormat="1" x14ac:dyDescent="0.25">
      <c r="R1402" s="22"/>
    </row>
    <row r="1403" spans="18:18" s="19" customFormat="1" x14ac:dyDescent="0.25">
      <c r="R1403" s="22"/>
    </row>
    <row r="1404" spans="18:18" s="19" customFormat="1" x14ac:dyDescent="0.25">
      <c r="R1404" s="22"/>
    </row>
    <row r="1405" spans="18:18" s="19" customFormat="1" x14ac:dyDescent="0.25">
      <c r="R1405" s="22"/>
    </row>
    <row r="1406" spans="18:18" s="19" customFormat="1" x14ac:dyDescent="0.25">
      <c r="R1406" s="22"/>
    </row>
    <row r="1407" spans="18:18" s="19" customFormat="1" x14ac:dyDescent="0.25">
      <c r="R1407" s="22"/>
    </row>
    <row r="1408" spans="18:18" s="19" customFormat="1" x14ac:dyDescent="0.25">
      <c r="R1408" s="22"/>
    </row>
    <row r="1409" spans="18:18" s="19" customFormat="1" x14ac:dyDescent="0.25">
      <c r="R1409" s="22"/>
    </row>
    <row r="1410" spans="18:18" s="19" customFormat="1" x14ac:dyDescent="0.25">
      <c r="R1410" s="22"/>
    </row>
    <row r="1411" spans="18:18" s="19" customFormat="1" x14ac:dyDescent="0.25">
      <c r="R1411" s="22"/>
    </row>
    <row r="1412" spans="18:18" s="19" customFormat="1" x14ac:dyDescent="0.25">
      <c r="R1412" s="22"/>
    </row>
    <row r="1413" spans="18:18" s="19" customFormat="1" x14ac:dyDescent="0.25">
      <c r="R1413" s="22"/>
    </row>
    <row r="1414" spans="18:18" s="19" customFormat="1" x14ac:dyDescent="0.25">
      <c r="R1414" s="22"/>
    </row>
    <row r="1415" spans="18:18" s="19" customFormat="1" x14ac:dyDescent="0.25">
      <c r="R1415" s="22"/>
    </row>
    <row r="1416" spans="18:18" s="19" customFormat="1" x14ac:dyDescent="0.25">
      <c r="R1416" s="22"/>
    </row>
    <row r="1417" spans="18:18" s="19" customFormat="1" x14ac:dyDescent="0.25">
      <c r="R1417" s="22"/>
    </row>
    <row r="1418" spans="18:18" s="19" customFormat="1" x14ac:dyDescent="0.25">
      <c r="R1418" s="22"/>
    </row>
    <row r="1419" spans="18:18" s="19" customFormat="1" x14ac:dyDescent="0.25">
      <c r="R1419" s="22"/>
    </row>
    <row r="1420" spans="18:18" s="19" customFormat="1" x14ac:dyDescent="0.25">
      <c r="R1420" s="22"/>
    </row>
    <row r="1421" spans="18:18" s="19" customFormat="1" x14ac:dyDescent="0.25">
      <c r="R1421" s="22"/>
    </row>
    <row r="1422" spans="18:18" s="19" customFormat="1" x14ac:dyDescent="0.25">
      <c r="R1422" s="22"/>
    </row>
    <row r="1423" spans="18:18" s="19" customFormat="1" x14ac:dyDescent="0.25">
      <c r="R1423" s="22"/>
    </row>
    <row r="1424" spans="18:18" s="19" customFormat="1" x14ac:dyDescent="0.25">
      <c r="R1424" s="22"/>
    </row>
    <row r="1425" spans="18:18" s="19" customFormat="1" x14ac:dyDescent="0.25">
      <c r="R1425" s="22"/>
    </row>
    <row r="1426" spans="18:18" s="19" customFormat="1" x14ac:dyDescent="0.25">
      <c r="R1426" s="22"/>
    </row>
    <row r="1427" spans="18:18" s="19" customFormat="1" x14ac:dyDescent="0.25">
      <c r="R1427" s="22"/>
    </row>
    <row r="1428" spans="18:18" s="19" customFormat="1" x14ac:dyDescent="0.25">
      <c r="R1428" s="22"/>
    </row>
    <row r="1429" spans="18:18" s="19" customFormat="1" x14ac:dyDescent="0.25">
      <c r="R1429" s="22"/>
    </row>
    <row r="1430" spans="18:18" s="19" customFormat="1" x14ac:dyDescent="0.25">
      <c r="R1430" s="22"/>
    </row>
    <row r="1431" spans="18:18" s="19" customFormat="1" x14ac:dyDescent="0.25">
      <c r="R1431" s="22"/>
    </row>
    <row r="1432" spans="18:18" s="19" customFormat="1" x14ac:dyDescent="0.25">
      <c r="R1432" s="22"/>
    </row>
    <row r="1433" spans="18:18" s="19" customFormat="1" x14ac:dyDescent="0.25">
      <c r="R1433" s="22"/>
    </row>
    <row r="1434" spans="18:18" s="19" customFormat="1" x14ac:dyDescent="0.25">
      <c r="R1434" s="22"/>
    </row>
    <row r="1435" spans="18:18" s="19" customFormat="1" x14ac:dyDescent="0.25">
      <c r="R1435" s="22"/>
    </row>
    <row r="1436" spans="18:18" s="19" customFormat="1" x14ac:dyDescent="0.25">
      <c r="R1436" s="22"/>
    </row>
    <row r="1437" spans="18:18" s="19" customFormat="1" x14ac:dyDescent="0.25">
      <c r="R1437" s="22"/>
    </row>
    <row r="1438" spans="18:18" s="19" customFormat="1" x14ac:dyDescent="0.25">
      <c r="R1438" s="22"/>
    </row>
    <row r="1439" spans="18:18" s="19" customFormat="1" x14ac:dyDescent="0.25">
      <c r="R1439" s="22"/>
    </row>
    <row r="1440" spans="18:18" s="19" customFormat="1" x14ac:dyDescent="0.25">
      <c r="R1440" s="22"/>
    </row>
    <row r="1441" spans="18:18" s="19" customFormat="1" x14ac:dyDescent="0.25">
      <c r="R1441" s="22"/>
    </row>
    <row r="1442" spans="18:18" s="19" customFormat="1" x14ac:dyDescent="0.25">
      <c r="R1442" s="22"/>
    </row>
    <row r="1443" spans="18:18" s="19" customFormat="1" x14ac:dyDescent="0.25">
      <c r="R1443" s="22"/>
    </row>
    <row r="1444" spans="18:18" s="19" customFormat="1" x14ac:dyDescent="0.25">
      <c r="R1444" s="22"/>
    </row>
    <row r="1445" spans="18:18" s="19" customFormat="1" x14ac:dyDescent="0.25">
      <c r="R1445" s="22"/>
    </row>
    <row r="1446" spans="18:18" s="19" customFormat="1" x14ac:dyDescent="0.25">
      <c r="R1446" s="22"/>
    </row>
    <row r="1447" spans="18:18" s="19" customFormat="1" x14ac:dyDescent="0.25">
      <c r="R1447" s="22"/>
    </row>
    <row r="1448" spans="18:18" s="19" customFormat="1" x14ac:dyDescent="0.25">
      <c r="R1448" s="22"/>
    </row>
    <row r="1449" spans="18:18" s="19" customFormat="1" x14ac:dyDescent="0.25">
      <c r="R1449" s="22"/>
    </row>
    <row r="1450" spans="18:18" s="19" customFormat="1" x14ac:dyDescent="0.25">
      <c r="R1450" s="22"/>
    </row>
    <row r="1451" spans="18:18" s="19" customFormat="1" x14ac:dyDescent="0.25">
      <c r="R1451" s="22"/>
    </row>
    <row r="1452" spans="18:18" s="19" customFormat="1" x14ac:dyDescent="0.25">
      <c r="R1452" s="22"/>
    </row>
    <row r="1453" spans="18:18" s="19" customFormat="1" x14ac:dyDescent="0.25">
      <c r="R1453" s="22"/>
    </row>
    <row r="1454" spans="18:18" s="19" customFormat="1" x14ac:dyDescent="0.25">
      <c r="R1454" s="22"/>
    </row>
    <row r="1455" spans="18:18" s="19" customFormat="1" x14ac:dyDescent="0.25">
      <c r="R1455" s="22"/>
    </row>
    <row r="1456" spans="18:18" s="19" customFormat="1" x14ac:dyDescent="0.25">
      <c r="R1456" s="22"/>
    </row>
    <row r="1457" spans="18:18" s="19" customFormat="1" x14ac:dyDescent="0.25">
      <c r="R1457" s="22"/>
    </row>
    <row r="1458" spans="18:18" s="19" customFormat="1" x14ac:dyDescent="0.25">
      <c r="R1458" s="22"/>
    </row>
    <row r="1459" spans="18:18" s="19" customFormat="1" x14ac:dyDescent="0.25">
      <c r="R1459" s="22"/>
    </row>
    <row r="1460" spans="18:18" s="19" customFormat="1" x14ac:dyDescent="0.25">
      <c r="R1460" s="22"/>
    </row>
    <row r="1461" spans="18:18" s="19" customFormat="1" x14ac:dyDescent="0.25">
      <c r="R1461" s="22"/>
    </row>
    <row r="1462" spans="18:18" s="19" customFormat="1" x14ac:dyDescent="0.25">
      <c r="R1462" s="22"/>
    </row>
    <row r="1463" spans="18:18" s="19" customFormat="1" x14ac:dyDescent="0.25">
      <c r="R1463" s="22"/>
    </row>
    <row r="1464" spans="18:18" s="19" customFormat="1" x14ac:dyDescent="0.25">
      <c r="R1464" s="22"/>
    </row>
    <row r="1465" spans="18:18" s="19" customFormat="1" x14ac:dyDescent="0.25">
      <c r="R1465" s="22"/>
    </row>
    <row r="1466" spans="18:18" s="19" customFormat="1" x14ac:dyDescent="0.25">
      <c r="R1466" s="22"/>
    </row>
    <row r="1467" spans="18:18" s="19" customFormat="1" x14ac:dyDescent="0.25">
      <c r="R1467" s="22"/>
    </row>
    <row r="1468" spans="18:18" s="19" customFormat="1" x14ac:dyDescent="0.25">
      <c r="R1468" s="22"/>
    </row>
    <row r="1469" spans="18:18" s="19" customFormat="1" x14ac:dyDescent="0.25">
      <c r="R1469" s="22"/>
    </row>
    <row r="1470" spans="18:18" s="19" customFormat="1" x14ac:dyDescent="0.25">
      <c r="R1470" s="22"/>
    </row>
    <row r="1471" spans="18:18" s="19" customFormat="1" x14ac:dyDescent="0.25">
      <c r="R1471" s="22"/>
    </row>
    <row r="1472" spans="18:18" s="19" customFormat="1" x14ac:dyDescent="0.25">
      <c r="R1472" s="22"/>
    </row>
    <row r="1473" spans="18:18" s="19" customFormat="1" x14ac:dyDescent="0.25">
      <c r="R1473" s="22"/>
    </row>
    <row r="1474" spans="18:18" s="19" customFormat="1" x14ac:dyDescent="0.25">
      <c r="R1474" s="22"/>
    </row>
    <row r="1475" spans="18:18" s="19" customFormat="1" x14ac:dyDescent="0.25">
      <c r="R1475" s="22"/>
    </row>
    <row r="1476" spans="18:18" s="19" customFormat="1" x14ac:dyDescent="0.25">
      <c r="R1476" s="22"/>
    </row>
    <row r="1477" spans="18:18" s="19" customFormat="1" x14ac:dyDescent="0.25">
      <c r="R1477" s="22"/>
    </row>
    <row r="1478" spans="18:18" s="19" customFormat="1" x14ac:dyDescent="0.25">
      <c r="R1478" s="22"/>
    </row>
    <row r="1479" spans="18:18" s="19" customFormat="1" x14ac:dyDescent="0.25">
      <c r="R1479" s="22"/>
    </row>
    <row r="1480" spans="18:18" s="19" customFormat="1" x14ac:dyDescent="0.25">
      <c r="R1480" s="22"/>
    </row>
    <row r="1481" spans="18:18" s="19" customFormat="1" x14ac:dyDescent="0.25">
      <c r="R1481" s="22"/>
    </row>
    <row r="1482" spans="18:18" s="19" customFormat="1" x14ac:dyDescent="0.25">
      <c r="R1482" s="22"/>
    </row>
    <row r="1483" spans="18:18" s="19" customFormat="1" x14ac:dyDescent="0.25">
      <c r="R1483" s="22"/>
    </row>
    <row r="1484" spans="18:18" s="19" customFormat="1" x14ac:dyDescent="0.25">
      <c r="R1484" s="22"/>
    </row>
    <row r="1485" spans="18:18" s="19" customFormat="1" x14ac:dyDescent="0.25">
      <c r="R1485" s="22"/>
    </row>
    <row r="1486" spans="18:18" s="19" customFormat="1" x14ac:dyDescent="0.25">
      <c r="R1486" s="22"/>
    </row>
    <row r="1487" spans="18:18" s="19" customFormat="1" x14ac:dyDescent="0.25">
      <c r="R1487" s="22"/>
    </row>
    <row r="1488" spans="18:18" s="19" customFormat="1" x14ac:dyDescent="0.25">
      <c r="R1488" s="22"/>
    </row>
    <row r="1489" spans="18:18" s="19" customFormat="1" x14ac:dyDescent="0.25">
      <c r="R1489" s="22"/>
    </row>
    <row r="1490" spans="18:18" s="19" customFormat="1" x14ac:dyDescent="0.25">
      <c r="R1490" s="22"/>
    </row>
    <row r="1491" spans="18:18" s="19" customFormat="1" x14ac:dyDescent="0.25">
      <c r="R1491" s="22"/>
    </row>
    <row r="1492" spans="18:18" s="19" customFormat="1" x14ac:dyDescent="0.25">
      <c r="R1492" s="22"/>
    </row>
    <row r="1493" spans="18:18" s="19" customFormat="1" x14ac:dyDescent="0.25">
      <c r="R1493" s="22"/>
    </row>
    <row r="1494" spans="18:18" s="19" customFormat="1" x14ac:dyDescent="0.25">
      <c r="R1494" s="22"/>
    </row>
    <row r="1495" spans="18:18" s="19" customFormat="1" x14ac:dyDescent="0.25">
      <c r="R1495" s="22"/>
    </row>
    <row r="1496" spans="18:18" s="19" customFormat="1" x14ac:dyDescent="0.25">
      <c r="R1496" s="22"/>
    </row>
    <row r="1497" spans="18:18" s="19" customFormat="1" x14ac:dyDescent="0.25">
      <c r="R1497" s="22"/>
    </row>
    <row r="1498" spans="18:18" s="19" customFormat="1" x14ac:dyDescent="0.25">
      <c r="R1498" s="22"/>
    </row>
    <row r="1499" spans="18:18" s="19" customFormat="1" x14ac:dyDescent="0.25">
      <c r="R1499" s="22"/>
    </row>
    <row r="1500" spans="18:18" s="19" customFormat="1" x14ac:dyDescent="0.25">
      <c r="R1500" s="22"/>
    </row>
    <row r="1501" spans="18:18" s="19" customFormat="1" x14ac:dyDescent="0.25">
      <c r="R1501" s="22"/>
    </row>
    <row r="1502" spans="18:18" s="19" customFormat="1" x14ac:dyDescent="0.25">
      <c r="R1502" s="22"/>
    </row>
    <row r="1503" spans="18:18" s="19" customFormat="1" x14ac:dyDescent="0.25">
      <c r="R1503" s="22"/>
    </row>
    <row r="1504" spans="18:18" s="19" customFormat="1" x14ac:dyDescent="0.25">
      <c r="R1504" s="22"/>
    </row>
    <row r="1505" spans="18:18" s="19" customFormat="1" x14ac:dyDescent="0.25">
      <c r="R1505" s="22"/>
    </row>
    <row r="1506" spans="18:18" s="19" customFormat="1" x14ac:dyDescent="0.25">
      <c r="R1506" s="22"/>
    </row>
    <row r="1507" spans="18:18" s="19" customFormat="1" x14ac:dyDescent="0.25">
      <c r="R1507" s="22"/>
    </row>
    <row r="1508" spans="18:18" s="19" customFormat="1" x14ac:dyDescent="0.25">
      <c r="R1508" s="22"/>
    </row>
    <row r="1509" spans="18:18" s="19" customFormat="1" x14ac:dyDescent="0.25">
      <c r="R1509" s="22"/>
    </row>
    <row r="1510" spans="18:18" s="19" customFormat="1" x14ac:dyDescent="0.25">
      <c r="R1510" s="22"/>
    </row>
    <row r="1511" spans="18:18" s="19" customFormat="1" x14ac:dyDescent="0.25">
      <c r="R1511" s="22"/>
    </row>
    <row r="1512" spans="18:18" s="19" customFormat="1" x14ac:dyDescent="0.25">
      <c r="R1512" s="22"/>
    </row>
    <row r="1513" spans="18:18" s="19" customFormat="1" x14ac:dyDescent="0.25">
      <c r="R1513" s="22"/>
    </row>
    <row r="1514" spans="18:18" s="19" customFormat="1" x14ac:dyDescent="0.25">
      <c r="R1514" s="22"/>
    </row>
    <row r="1515" spans="18:18" s="19" customFormat="1" x14ac:dyDescent="0.25">
      <c r="R1515" s="22"/>
    </row>
    <row r="1516" spans="18:18" s="19" customFormat="1" x14ac:dyDescent="0.25">
      <c r="R1516" s="22"/>
    </row>
    <row r="1517" spans="18:18" s="19" customFormat="1" x14ac:dyDescent="0.25">
      <c r="R1517" s="22"/>
    </row>
    <row r="1518" spans="18:18" s="19" customFormat="1" x14ac:dyDescent="0.25">
      <c r="R1518" s="22"/>
    </row>
    <row r="1519" spans="18:18" s="19" customFormat="1" x14ac:dyDescent="0.25">
      <c r="R1519" s="22"/>
    </row>
    <row r="1520" spans="18:18" s="19" customFormat="1" x14ac:dyDescent="0.25">
      <c r="R1520" s="22"/>
    </row>
    <row r="1521" spans="18:18" s="19" customFormat="1" x14ac:dyDescent="0.25">
      <c r="R1521" s="22"/>
    </row>
    <row r="1522" spans="18:18" s="19" customFormat="1" x14ac:dyDescent="0.25">
      <c r="R1522" s="22"/>
    </row>
    <row r="1523" spans="18:18" s="19" customFormat="1" x14ac:dyDescent="0.25">
      <c r="R1523" s="22"/>
    </row>
    <row r="1524" spans="18:18" s="19" customFormat="1" x14ac:dyDescent="0.25">
      <c r="R1524" s="22"/>
    </row>
    <row r="1525" spans="18:18" s="19" customFormat="1" x14ac:dyDescent="0.25">
      <c r="R1525" s="22"/>
    </row>
    <row r="1526" spans="18:18" s="19" customFormat="1" x14ac:dyDescent="0.25">
      <c r="R1526" s="22"/>
    </row>
    <row r="1527" spans="18:18" s="19" customFormat="1" x14ac:dyDescent="0.25">
      <c r="R1527" s="22"/>
    </row>
    <row r="1528" spans="18:18" s="19" customFormat="1" x14ac:dyDescent="0.25">
      <c r="R1528" s="22"/>
    </row>
    <row r="1529" spans="18:18" s="19" customFormat="1" x14ac:dyDescent="0.25">
      <c r="R1529" s="22"/>
    </row>
    <row r="1530" spans="18:18" s="19" customFormat="1" x14ac:dyDescent="0.25">
      <c r="R1530" s="22"/>
    </row>
    <row r="1531" spans="18:18" s="19" customFormat="1" x14ac:dyDescent="0.25">
      <c r="R1531" s="22"/>
    </row>
    <row r="1532" spans="18:18" s="19" customFormat="1" x14ac:dyDescent="0.25">
      <c r="R1532" s="22"/>
    </row>
    <row r="1533" spans="18:18" s="19" customFormat="1" x14ac:dyDescent="0.25">
      <c r="R1533" s="22"/>
    </row>
    <row r="1534" spans="18:18" s="19" customFormat="1" x14ac:dyDescent="0.25">
      <c r="R1534" s="22"/>
    </row>
    <row r="1535" spans="18:18" s="19" customFormat="1" x14ac:dyDescent="0.25">
      <c r="R1535" s="22"/>
    </row>
    <row r="1536" spans="18:18" s="19" customFormat="1" x14ac:dyDescent="0.25">
      <c r="R1536" s="22"/>
    </row>
    <row r="1537" spans="18:18" s="19" customFormat="1" x14ac:dyDescent="0.25">
      <c r="R1537" s="22"/>
    </row>
    <row r="1538" spans="18:18" s="19" customFormat="1" x14ac:dyDescent="0.25">
      <c r="R1538" s="22"/>
    </row>
    <row r="1539" spans="18:18" s="19" customFormat="1" x14ac:dyDescent="0.25">
      <c r="R1539" s="22"/>
    </row>
    <row r="1540" spans="18:18" s="19" customFormat="1" x14ac:dyDescent="0.25">
      <c r="R1540" s="22"/>
    </row>
    <row r="1541" spans="18:18" s="19" customFormat="1" x14ac:dyDescent="0.25">
      <c r="R1541" s="22"/>
    </row>
    <row r="1542" spans="18:18" s="19" customFormat="1" x14ac:dyDescent="0.25">
      <c r="R1542" s="22"/>
    </row>
    <row r="1543" spans="18:18" s="19" customFormat="1" x14ac:dyDescent="0.25">
      <c r="R1543" s="22"/>
    </row>
    <row r="1544" spans="18:18" s="19" customFormat="1" x14ac:dyDescent="0.25">
      <c r="R1544" s="22"/>
    </row>
    <row r="1545" spans="18:18" s="19" customFormat="1" x14ac:dyDescent="0.25">
      <c r="R1545" s="22"/>
    </row>
    <row r="1546" spans="18:18" s="19" customFormat="1" x14ac:dyDescent="0.25">
      <c r="R1546" s="22"/>
    </row>
    <row r="1547" spans="18:18" s="19" customFormat="1" x14ac:dyDescent="0.25">
      <c r="R1547" s="22"/>
    </row>
    <row r="1548" spans="18:18" s="19" customFormat="1" x14ac:dyDescent="0.25">
      <c r="R1548" s="22"/>
    </row>
    <row r="1549" spans="18:18" s="19" customFormat="1" x14ac:dyDescent="0.25">
      <c r="R1549" s="22"/>
    </row>
    <row r="1550" spans="18:18" s="19" customFormat="1" x14ac:dyDescent="0.25">
      <c r="R1550" s="22"/>
    </row>
    <row r="1551" spans="18:18" s="19" customFormat="1" x14ac:dyDescent="0.25">
      <c r="R1551" s="22"/>
    </row>
    <row r="1552" spans="18:18" s="19" customFormat="1" x14ac:dyDescent="0.25">
      <c r="R1552" s="22"/>
    </row>
    <row r="1553" spans="18:18" s="19" customFormat="1" x14ac:dyDescent="0.25">
      <c r="R1553" s="22"/>
    </row>
    <row r="1554" spans="18:18" s="19" customFormat="1" x14ac:dyDescent="0.25">
      <c r="R1554" s="22"/>
    </row>
    <row r="1555" spans="18:18" s="19" customFormat="1" x14ac:dyDescent="0.25">
      <c r="R1555" s="22"/>
    </row>
    <row r="1556" spans="18:18" s="19" customFormat="1" x14ac:dyDescent="0.25">
      <c r="R1556" s="22"/>
    </row>
    <row r="1557" spans="18:18" s="19" customFormat="1" x14ac:dyDescent="0.25">
      <c r="R1557" s="22"/>
    </row>
    <row r="1558" spans="18:18" s="19" customFormat="1" x14ac:dyDescent="0.25">
      <c r="R1558" s="22"/>
    </row>
    <row r="1559" spans="18:18" s="19" customFormat="1" x14ac:dyDescent="0.25">
      <c r="R1559" s="22"/>
    </row>
    <row r="1560" spans="18:18" s="19" customFormat="1" x14ac:dyDescent="0.25">
      <c r="R1560" s="22"/>
    </row>
    <row r="1561" spans="18:18" s="19" customFormat="1" x14ac:dyDescent="0.25">
      <c r="R1561" s="22"/>
    </row>
    <row r="1562" spans="18:18" s="19" customFormat="1" x14ac:dyDescent="0.25">
      <c r="R1562" s="22"/>
    </row>
    <row r="1563" spans="18:18" s="19" customFormat="1" x14ac:dyDescent="0.25">
      <c r="R1563" s="22"/>
    </row>
    <row r="1564" spans="18:18" s="19" customFormat="1" x14ac:dyDescent="0.25">
      <c r="R1564" s="22"/>
    </row>
    <row r="1565" spans="18:18" s="19" customFormat="1" x14ac:dyDescent="0.25">
      <c r="R1565" s="22"/>
    </row>
    <row r="1566" spans="18:18" s="19" customFormat="1" x14ac:dyDescent="0.25">
      <c r="R1566" s="22"/>
    </row>
    <row r="1567" spans="18:18" s="19" customFormat="1" x14ac:dyDescent="0.25">
      <c r="R1567" s="22"/>
    </row>
    <row r="1568" spans="18:18" s="19" customFormat="1" x14ac:dyDescent="0.25">
      <c r="R1568" s="22"/>
    </row>
    <row r="1569" spans="18:18" s="19" customFormat="1" x14ac:dyDescent="0.25">
      <c r="R1569" s="22"/>
    </row>
    <row r="1570" spans="18:18" s="19" customFormat="1" x14ac:dyDescent="0.25">
      <c r="R1570" s="22"/>
    </row>
    <row r="1571" spans="18:18" s="19" customFormat="1" x14ac:dyDescent="0.25">
      <c r="R1571" s="22"/>
    </row>
    <row r="1572" spans="18:18" s="19" customFormat="1" x14ac:dyDescent="0.25">
      <c r="R1572" s="22"/>
    </row>
    <row r="1573" spans="18:18" s="19" customFormat="1" x14ac:dyDescent="0.25">
      <c r="R1573" s="22"/>
    </row>
    <row r="1574" spans="18:18" s="19" customFormat="1" x14ac:dyDescent="0.25">
      <c r="R1574" s="22"/>
    </row>
    <row r="1575" spans="18:18" s="19" customFormat="1" x14ac:dyDescent="0.25">
      <c r="R1575" s="22"/>
    </row>
    <row r="1576" spans="18:18" s="19" customFormat="1" x14ac:dyDescent="0.25">
      <c r="R1576" s="22"/>
    </row>
    <row r="1577" spans="18:18" s="19" customFormat="1" x14ac:dyDescent="0.25">
      <c r="R1577" s="22"/>
    </row>
    <row r="1578" spans="18:18" s="19" customFormat="1" x14ac:dyDescent="0.25">
      <c r="R1578" s="22"/>
    </row>
    <row r="1579" spans="18:18" s="19" customFormat="1" x14ac:dyDescent="0.25">
      <c r="R1579" s="22"/>
    </row>
    <row r="1580" spans="18:18" s="19" customFormat="1" x14ac:dyDescent="0.25">
      <c r="R1580" s="22"/>
    </row>
    <row r="1581" spans="18:18" s="19" customFormat="1" x14ac:dyDescent="0.25">
      <c r="R1581" s="22"/>
    </row>
    <row r="1582" spans="18:18" s="19" customFormat="1" x14ac:dyDescent="0.25">
      <c r="R1582" s="22"/>
    </row>
    <row r="1583" spans="18:18" s="19" customFormat="1" x14ac:dyDescent="0.25">
      <c r="R1583" s="22"/>
    </row>
    <row r="1584" spans="18:18" s="19" customFormat="1" x14ac:dyDescent="0.25">
      <c r="R1584" s="22"/>
    </row>
    <row r="1585" spans="18:18" s="19" customFormat="1" x14ac:dyDescent="0.25">
      <c r="R1585" s="22"/>
    </row>
    <row r="1586" spans="18:18" s="19" customFormat="1" x14ac:dyDescent="0.25">
      <c r="R1586" s="22"/>
    </row>
    <row r="1587" spans="18:18" s="19" customFormat="1" x14ac:dyDescent="0.25">
      <c r="R1587" s="22"/>
    </row>
    <row r="1588" spans="18:18" s="19" customFormat="1" x14ac:dyDescent="0.25">
      <c r="R1588" s="22"/>
    </row>
    <row r="1589" spans="18:18" s="19" customFormat="1" x14ac:dyDescent="0.25">
      <c r="R1589" s="22"/>
    </row>
    <row r="1590" spans="18:18" s="19" customFormat="1" x14ac:dyDescent="0.25">
      <c r="R1590" s="22"/>
    </row>
    <row r="1591" spans="18:18" s="19" customFormat="1" x14ac:dyDescent="0.25">
      <c r="R1591" s="22"/>
    </row>
    <row r="1592" spans="18:18" s="19" customFormat="1" x14ac:dyDescent="0.25">
      <c r="R1592" s="22"/>
    </row>
    <row r="1593" spans="18:18" s="19" customFormat="1" x14ac:dyDescent="0.25">
      <c r="R1593" s="22"/>
    </row>
    <row r="1594" spans="18:18" s="19" customFormat="1" x14ac:dyDescent="0.25">
      <c r="R1594" s="22"/>
    </row>
    <row r="1595" spans="18:18" s="19" customFormat="1" x14ac:dyDescent="0.25">
      <c r="R1595" s="22"/>
    </row>
    <row r="1596" spans="18:18" s="19" customFormat="1" x14ac:dyDescent="0.25">
      <c r="R1596" s="22"/>
    </row>
    <row r="1597" spans="18:18" s="19" customFormat="1" x14ac:dyDescent="0.25">
      <c r="R1597" s="22"/>
    </row>
    <row r="1598" spans="18:18" s="19" customFormat="1" x14ac:dyDescent="0.25">
      <c r="R1598" s="22"/>
    </row>
    <row r="1599" spans="18:18" s="19" customFormat="1" x14ac:dyDescent="0.25">
      <c r="R1599" s="22"/>
    </row>
    <row r="1600" spans="18:18" s="19" customFormat="1" x14ac:dyDescent="0.25">
      <c r="R1600" s="22"/>
    </row>
    <row r="1601" spans="18:18" s="19" customFormat="1" x14ac:dyDescent="0.25">
      <c r="R1601" s="22"/>
    </row>
    <row r="1602" spans="18:18" s="19" customFormat="1" x14ac:dyDescent="0.25">
      <c r="R1602" s="22"/>
    </row>
    <row r="1603" spans="18:18" s="19" customFormat="1" x14ac:dyDescent="0.25">
      <c r="R1603" s="22"/>
    </row>
    <row r="1604" spans="18:18" s="19" customFormat="1" x14ac:dyDescent="0.25">
      <c r="R1604" s="22"/>
    </row>
    <row r="1605" spans="18:18" s="19" customFormat="1" x14ac:dyDescent="0.25">
      <c r="R1605" s="22"/>
    </row>
    <row r="1606" spans="18:18" s="19" customFormat="1" x14ac:dyDescent="0.25">
      <c r="R1606" s="22"/>
    </row>
    <row r="1607" spans="18:18" s="19" customFormat="1" x14ac:dyDescent="0.25">
      <c r="R1607" s="22"/>
    </row>
    <row r="1608" spans="18:18" s="19" customFormat="1" x14ac:dyDescent="0.25">
      <c r="R1608" s="22"/>
    </row>
    <row r="1609" spans="18:18" s="19" customFormat="1" x14ac:dyDescent="0.25">
      <c r="R1609" s="22"/>
    </row>
    <row r="1610" spans="18:18" s="19" customFormat="1" x14ac:dyDescent="0.25">
      <c r="R1610" s="22"/>
    </row>
    <row r="1611" spans="18:18" s="19" customFormat="1" x14ac:dyDescent="0.25">
      <c r="R1611" s="22"/>
    </row>
    <row r="1612" spans="18:18" s="19" customFormat="1" x14ac:dyDescent="0.25">
      <c r="R1612" s="22"/>
    </row>
    <row r="1613" spans="18:18" s="19" customFormat="1" x14ac:dyDescent="0.25">
      <c r="R1613" s="22"/>
    </row>
    <row r="1614" spans="18:18" s="19" customFormat="1" x14ac:dyDescent="0.25">
      <c r="R1614" s="22"/>
    </row>
    <row r="1615" spans="18:18" s="19" customFormat="1" x14ac:dyDescent="0.25">
      <c r="R1615" s="22"/>
    </row>
    <row r="1616" spans="18:18" s="19" customFormat="1" x14ac:dyDescent="0.25">
      <c r="R1616" s="22"/>
    </row>
    <row r="1617" spans="18:18" s="19" customFormat="1" x14ac:dyDescent="0.25">
      <c r="R1617" s="22"/>
    </row>
    <row r="1618" spans="18:18" s="19" customFormat="1" x14ac:dyDescent="0.25">
      <c r="R1618" s="22"/>
    </row>
    <row r="1619" spans="18:18" s="19" customFormat="1" x14ac:dyDescent="0.25">
      <c r="R1619" s="22"/>
    </row>
    <row r="1620" spans="18:18" s="19" customFormat="1" x14ac:dyDescent="0.25">
      <c r="R1620" s="22"/>
    </row>
    <row r="1621" spans="18:18" s="19" customFormat="1" x14ac:dyDescent="0.25">
      <c r="R1621" s="22"/>
    </row>
    <row r="1622" spans="18:18" s="19" customFormat="1" x14ac:dyDescent="0.25">
      <c r="R1622" s="22"/>
    </row>
    <row r="1623" spans="18:18" s="19" customFormat="1" x14ac:dyDescent="0.25">
      <c r="R1623" s="22"/>
    </row>
    <row r="1624" spans="18:18" s="19" customFormat="1" x14ac:dyDescent="0.25">
      <c r="R1624" s="22"/>
    </row>
    <row r="1625" spans="18:18" s="19" customFormat="1" x14ac:dyDescent="0.25">
      <c r="R1625" s="22"/>
    </row>
    <row r="1626" spans="18:18" s="19" customFormat="1" x14ac:dyDescent="0.25">
      <c r="R1626" s="22"/>
    </row>
    <row r="1627" spans="18:18" s="19" customFormat="1" x14ac:dyDescent="0.25">
      <c r="R1627" s="22"/>
    </row>
    <row r="1628" spans="18:18" s="19" customFormat="1" x14ac:dyDescent="0.25">
      <c r="R1628" s="22"/>
    </row>
    <row r="1629" spans="18:18" s="19" customFormat="1" x14ac:dyDescent="0.25">
      <c r="R1629" s="22"/>
    </row>
    <row r="1630" spans="18:18" s="19" customFormat="1" x14ac:dyDescent="0.25">
      <c r="R1630" s="22"/>
    </row>
    <row r="1631" spans="18:18" s="19" customFormat="1" x14ac:dyDescent="0.25">
      <c r="R1631" s="22"/>
    </row>
    <row r="1632" spans="18:18" s="19" customFormat="1" x14ac:dyDescent="0.25">
      <c r="R1632" s="22"/>
    </row>
    <row r="1633" spans="18:18" s="19" customFormat="1" x14ac:dyDescent="0.25">
      <c r="R1633" s="22"/>
    </row>
    <row r="1634" spans="18:18" s="19" customFormat="1" x14ac:dyDescent="0.25">
      <c r="R1634" s="22"/>
    </row>
    <row r="1635" spans="18:18" s="19" customFormat="1" x14ac:dyDescent="0.25">
      <c r="R1635" s="22"/>
    </row>
    <row r="1636" spans="18:18" s="19" customFormat="1" x14ac:dyDescent="0.25">
      <c r="R1636" s="22"/>
    </row>
    <row r="1637" spans="18:18" s="19" customFormat="1" x14ac:dyDescent="0.25">
      <c r="R1637" s="22"/>
    </row>
    <row r="1638" spans="18:18" s="19" customFormat="1" x14ac:dyDescent="0.25">
      <c r="R1638" s="22"/>
    </row>
    <row r="1639" spans="18:18" s="19" customFormat="1" x14ac:dyDescent="0.25">
      <c r="R1639" s="22"/>
    </row>
    <row r="1640" spans="18:18" s="19" customFormat="1" x14ac:dyDescent="0.25">
      <c r="R1640" s="22"/>
    </row>
    <row r="1641" spans="18:18" s="19" customFormat="1" x14ac:dyDescent="0.25">
      <c r="R1641" s="22"/>
    </row>
    <row r="1642" spans="18:18" s="19" customFormat="1" x14ac:dyDescent="0.25">
      <c r="R1642" s="22"/>
    </row>
    <row r="1643" spans="18:18" s="19" customFormat="1" x14ac:dyDescent="0.25">
      <c r="R1643" s="22"/>
    </row>
    <row r="1644" spans="18:18" s="19" customFormat="1" x14ac:dyDescent="0.25">
      <c r="R1644" s="22"/>
    </row>
    <row r="1645" spans="18:18" s="19" customFormat="1" x14ac:dyDescent="0.25">
      <c r="R1645" s="22"/>
    </row>
    <row r="1646" spans="18:18" s="19" customFormat="1" x14ac:dyDescent="0.25">
      <c r="R1646" s="22"/>
    </row>
    <row r="1647" spans="18:18" s="19" customFormat="1" x14ac:dyDescent="0.25">
      <c r="R1647" s="22"/>
    </row>
    <row r="1648" spans="18:18" s="19" customFormat="1" x14ac:dyDescent="0.25">
      <c r="R1648" s="22"/>
    </row>
    <row r="1649" spans="18:18" s="19" customFormat="1" x14ac:dyDescent="0.25">
      <c r="R1649" s="22"/>
    </row>
    <row r="1650" spans="18:18" s="19" customFormat="1" x14ac:dyDescent="0.25">
      <c r="R1650" s="22"/>
    </row>
    <row r="1651" spans="18:18" s="19" customFormat="1" x14ac:dyDescent="0.25">
      <c r="R1651" s="22"/>
    </row>
    <row r="1652" spans="18:18" s="19" customFormat="1" x14ac:dyDescent="0.25">
      <c r="R1652" s="22"/>
    </row>
    <row r="1653" spans="18:18" s="19" customFormat="1" x14ac:dyDescent="0.25">
      <c r="R1653" s="22"/>
    </row>
    <row r="1654" spans="18:18" s="19" customFormat="1" x14ac:dyDescent="0.25">
      <c r="R1654" s="22"/>
    </row>
    <row r="1655" spans="18:18" s="19" customFormat="1" x14ac:dyDescent="0.25">
      <c r="R1655" s="22"/>
    </row>
    <row r="1656" spans="18:18" s="19" customFormat="1" x14ac:dyDescent="0.25">
      <c r="R1656" s="22"/>
    </row>
    <row r="1657" spans="18:18" s="19" customFormat="1" x14ac:dyDescent="0.25">
      <c r="R1657" s="22"/>
    </row>
    <row r="1658" spans="18:18" s="19" customFormat="1" x14ac:dyDescent="0.25">
      <c r="R1658" s="22"/>
    </row>
    <row r="1659" spans="18:18" s="19" customFormat="1" x14ac:dyDescent="0.25">
      <c r="R1659" s="22"/>
    </row>
    <row r="1660" spans="18:18" s="19" customFormat="1" x14ac:dyDescent="0.25">
      <c r="R1660" s="22"/>
    </row>
    <row r="1661" spans="18:18" s="19" customFormat="1" x14ac:dyDescent="0.25">
      <c r="R1661" s="22"/>
    </row>
    <row r="1662" spans="18:18" s="19" customFormat="1" x14ac:dyDescent="0.25">
      <c r="R1662" s="22"/>
    </row>
    <row r="1663" spans="18:18" s="19" customFormat="1" x14ac:dyDescent="0.25">
      <c r="R1663" s="22"/>
    </row>
    <row r="1664" spans="18:18" s="19" customFormat="1" x14ac:dyDescent="0.25">
      <c r="R1664" s="22"/>
    </row>
    <row r="1665" spans="18:18" s="19" customFormat="1" x14ac:dyDescent="0.25">
      <c r="R1665" s="22"/>
    </row>
    <row r="1666" spans="18:18" s="19" customFormat="1" x14ac:dyDescent="0.25">
      <c r="R1666" s="22"/>
    </row>
    <row r="1667" spans="18:18" s="19" customFormat="1" x14ac:dyDescent="0.25">
      <c r="R1667" s="22"/>
    </row>
    <row r="1668" spans="18:18" s="19" customFormat="1" x14ac:dyDescent="0.25">
      <c r="R1668" s="22"/>
    </row>
    <row r="1669" spans="18:18" s="19" customFormat="1" x14ac:dyDescent="0.25">
      <c r="R1669" s="22"/>
    </row>
    <row r="1670" spans="18:18" s="19" customFormat="1" x14ac:dyDescent="0.25">
      <c r="R1670" s="22"/>
    </row>
    <row r="1671" spans="18:18" s="19" customFormat="1" x14ac:dyDescent="0.25">
      <c r="R1671" s="22"/>
    </row>
    <row r="1672" spans="18:18" s="19" customFormat="1" x14ac:dyDescent="0.25">
      <c r="R1672" s="22"/>
    </row>
    <row r="1673" spans="18:18" s="19" customFormat="1" x14ac:dyDescent="0.25">
      <c r="R1673" s="22"/>
    </row>
    <row r="1674" spans="18:18" s="19" customFormat="1" x14ac:dyDescent="0.25">
      <c r="R1674" s="22"/>
    </row>
    <row r="1675" spans="18:18" s="19" customFormat="1" x14ac:dyDescent="0.25">
      <c r="R1675" s="22"/>
    </row>
    <row r="1676" spans="18:18" s="19" customFormat="1" x14ac:dyDescent="0.25">
      <c r="R1676" s="22"/>
    </row>
    <row r="1677" spans="18:18" s="19" customFormat="1" x14ac:dyDescent="0.25">
      <c r="R1677" s="22"/>
    </row>
    <row r="1678" spans="18:18" s="19" customFormat="1" x14ac:dyDescent="0.25">
      <c r="R1678" s="22"/>
    </row>
    <row r="1679" spans="18:18" s="19" customFormat="1" x14ac:dyDescent="0.25">
      <c r="R1679" s="22"/>
    </row>
    <row r="1680" spans="18:18" s="19" customFormat="1" x14ac:dyDescent="0.25">
      <c r="R1680" s="22"/>
    </row>
    <row r="1681" spans="18:18" s="19" customFormat="1" x14ac:dyDescent="0.25">
      <c r="R1681" s="22"/>
    </row>
    <row r="1682" spans="18:18" s="19" customFormat="1" x14ac:dyDescent="0.25">
      <c r="R1682" s="22"/>
    </row>
    <row r="1683" spans="18:18" s="19" customFormat="1" x14ac:dyDescent="0.25">
      <c r="R1683" s="22"/>
    </row>
    <row r="1684" spans="18:18" s="19" customFormat="1" x14ac:dyDescent="0.25">
      <c r="R1684" s="22"/>
    </row>
    <row r="1685" spans="18:18" s="19" customFormat="1" x14ac:dyDescent="0.25">
      <c r="R1685" s="22"/>
    </row>
    <row r="1686" spans="18:18" s="19" customFormat="1" x14ac:dyDescent="0.25">
      <c r="R1686" s="22"/>
    </row>
    <row r="1687" spans="18:18" s="19" customFormat="1" x14ac:dyDescent="0.25">
      <c r="R1687" s="22"/>
    </row>
    <row r="1688" spans="18:18" s="19" customFormat="1" x14ac:dyDescent="0.25">
      <c r="R1688" s="22"/>
    </row>
    <row r="1689" spans="18:18" s="19" customFormat="1" x14ac:dyDescent="0.25">
      <c r="R1689" s="22"/>
    </row>
    <row r="1690" spans="18:18" s="19" customFormat="1" x14ac:dyDescent="0.25">
      <c r="R1690" s="22"/>
    </row>
    <row r="1691" spans="18:18" s="19" customFormat="1" x14ac:dyDescent="0.25">
      <c r="R1691" s="22"/>
    </row>
    <row r="1692" spans="18:18" s="19" customFormat="1" x14ac:dyDescent="0.25">
      <c r="R1692" s="22"/>
    </row>
    <row r="1693" spans="18:18" s="19" customFormat="1" x14ac:dyDescent="0.25">
      <c r="R1693" s="22"/>
    </row>
    <row r="1694" spans="18:18" s="19" customFormat="1" x14ac:dyDescent="0.25">
      <c r="R1694" s="22"/>
    </row>
    <row r="1695" spans="18:18" s="19" customFormat="1" x14ac:dyDescent="0.25">
      <c r="R1695" s="22"/>
    </row>
    <row r="1696" spans="18:18" s="19" customFormat="1" x14ac:dyDescent="0.25">
      <c r="R1696" s="22"/>
    </row>
    <row r="1697" spans="18:18" s="19" customFormat="1" x14ac:dyDescent="0.25">
      <c r="R1697" s="22"/>
    </row>
    <row r="1698" spans="18:18" s="19" customFormat="1" x14ac:dyDescent="0.25">
      <c r="R1698" s="22"/>
    </row>
    <row r="1699" spans="18:18" s="19" customFormat="1" x14ac:dyDescent="0.25">
      <c r="R1699" s="22"/>
    </row>
    <row r="1700" spans="18:18" s="19" customFormat="1" x14ac:dyDescent="0.25">
      <c r="R1700" s="22"/>
    </row>
    <row r="1701" spans="18:18" s="19" customFormat="1" x14ac:dyDescent="0.25">
      <c r="R1701" s="22"/>
    </row>
    <row r="1702" spans="18:18" s="19" customFormat="1" x14ac:dyDescent="0.25">
      <c r="R1702" s="22"/>
    </row>
    <row r="1703" spans="18:18" s="19" customFormat="1" x14ac:dyDescent="0.25">
      <c r="R1703" s="22"/>
    </row>
    <row r="1704" spans="18:18" s="19" customFormat="1" x14ac:dyDescent="0.25">
      <c r="R1704" s="22"/>
    </row>
    <row r="1705" spans="18:18" s="19" customFormat="1" x14ac:dyDescent="0.25">
      <c r="R1705" s="22"/>
    </row>
    <row r="1706" spans="18:18" s="19" customFormat="1" x14ac:dyDescent="0.25">
      <c r="R1706" s="22"/>
    </row>
    <row r="1707" spans="18:18" s="19" customFormat="1" x14ac:dyDescent="0.25">
      <c r="R1707" s="22"/>
    </row>
    <row r="1708" spans="18:18" s="19" customFormat="1" x14ac:dyDescent="0.25">
      <c r="R1708" s="22"/>
    </row>
    <row r="1709" spans="18:18" s="19" customFormat="1" x14ac:dyDescent="0.25">
      <c r="R1709" s="22"/>
    </row>
    <row r="1710" spans="18:18" s="19" customFormat="1" x14ac:dyDescent="0.25">
      <c r="R1710" s="22"/>
    </row>
    <row r="1711" spans="18:18" s="19" customFormat="1" x14ac:dyDescent="0.25">
      <c r="R1711" s="22"/>
    </row>
    <row r="1712" spans="18:18" s="19" customFormat="1" x14ac:dyDescent="0.25">
      <c r="R1712" s="22"/>
    </row>
    <row r="1713" spans="18:18" s="19" customFormat="1" x14ac:dyDescent="0.25">
      <c r="R1713" s="22"/>
    </row>
    <row r="1714" spans="18:18" s="19" customFormat="1" x14ac:dyDescent="0.25">
      <c r="R1714" s="22"/>
    </row>
    <row r="1715" spans="18:18" s="19" customFormat="1" x14ac:dyDescent="0.25">
      <c r="R1715" s="22"/>
    </row>
    <row r="1716" spans="18:18" s="19" customFormat="1" x14ac:dyDescent="0.25">
      <c r="R1716" s="22"/>
    </row>
    <row r="1717" spans="18:18" s="19" customFormat="1" x14ac:dyDescent="0.25">
      <c r="R1717" s="22"/>
    </row>
    <row r="1718" spans="18:18" s="19" customFormat="1" x14ac:dyDescent="0.25">
      <c r="R1718" s="22"/>
    </row>
    <row r="1719" spans="18:18" s="19" customFormat="1" x14ac:dyDescent="0.25">
      <c r="R1719" s="22"/>
    </row>
    <row r="1720" spans="18:18" s="19" customFormat="1" x14ac:dyDescent="0.25">
      <c r="R1720" s="22"/>
    </row>
    <row r="1721" spans="18:18" s="19" customFormat="1" x14ac:dyDescent="0.25">
      <c r="R1721" s="22"/>
    </row>
    <row r="1722" spans="18:18" s="19" customFormat="1" x14ac:dyDescent="0.25">
      <c r="R1722" s="22"/>
    </row>
    <row r="1723" spans="18:18" s="19" customFormat="1" x14ac:dyDescent="0.25">
      <c r="R1723" s="22"/>
    </row>
    <row r="1724" spans="18:18" s="19" customFormat="1" x14ac:dyDescent="0.25">
      <c r="R1724" s="22"/>
    </row>
    <row r="1725" spans="18:18" s="19" customFormat="1" x14ac:dyDescent="0.25">
      <c r="R1725" s="22"/>
    </row>
    <row r="1726" spans="18:18" s="19" customFormat="1" x14ac:dyDescent="0.25">
      <c r="R1726" s="22"/>
    </row>
    <row r="1727" spans="18:18" s="19" customFormat="1" x14ac:dyDescent="0.25">
      <c r="R1727" s="22"/>
    </row>
    <row r="1728" spans="18:18" s="19" customFormat="1" x14ac:dyDescent="0.25">
      <c r="R1728" s="22"/>
    </row>
    <row r="1729" spans="18:18" s="19" customFormat="1" x14ac:dyDescent="0.25">
      <c r="R1729" s="22"/>
    </row>
    <row r="1730" spans="18:18" s="19" customFormat="1" x14ac:dyDescent="0.25">
      <c r="R1730" s="22"/>
    </row>
    <row r="1731" spans="18:18" s="19" customFormat="1" x14ac:dyDescent="0.25">
      <c r="R1731" s="22"/>
    </row>
    <row r="1732" spans="18:18" s="19" customFormat="1" x14ac:dyDescent="0.25">
      <c r="R1732" s="22"/>
    </row>
    <row r="1733" spans="18:18" s="19" customFormat="1" x14ac:dyDescent="0.25">
      <c r="R1733" s="22"/>
    </row>
    <row r="1734" spans="18:18" s="19" customFormat="1" x14ac:dyDescent="0.25">
      <c r="R1734" s="22"/>
    </row>
    <row r="1735" spans="18:18" s="19" customFormat="1" x14ac:dyDescent="0.25">
      <c r="R1735" s="22"/>
    </row>
    <row r="1736" spans="18:18" s="19" customFormat="1" x14ac:dyDescent="0.25">
      <c r="R1736" s="22"/>
    </row>
    <row r="1737" spans="18:18" s="19" customFormat="1" x14ac:dyDescent="0.25">
      <c r="R1737" s="22"/>
    </row>
    <row r="1738" spans="18:18" s="19" customFormat="1" x14ac:dyDescent="0.25">
      <c r="R1738" s="22"/>
    </row>
    <row r="1739" spans="18:18" s="19" customFormat="1" x14ac:dyDescent="0.25">
      <c r="R1739" s="22"/>
    </row>
    <row r="1740" spans="18:18" s="19" customFormat="1" x14ac:dyDescent="0.25">
      <c r="R1740" s="22"/>
    </row>
    <row r="1741" spans="18:18" s="19" customFormat="1" x14ac:dyDescent="0.25">
      <c r="R1741" s="22"/>
    </row>
    <row r="1742" spans="18:18" s="19" customFormat="1" x14ac:dyDescent="0.25">
      <c r="R1742" s="22"/>
    </row>
    <row r="1743" spans="18:18" s="19" customFormat="1" x14ac:dyDescent="0.25">
      <c r="R1743" s="22"/>
    </row>
    <row r="1744" spans="18:18" s="19" customFormat="1" x14ac:dyDescent="0.25">
      <c r="R1744" s="22"/>
    </row>
    <row r="1745" spans="18:18" s="19" customFormat="1" x14ac:dyDescent="0.25">
      <c r="R1745" s="22"/>
    </row>
    <row r="1746" spans="18:18" s="19" customFormat="1" x14ac:dyDescent="0.25">
      <c r="R1746" s="22"/>
    </row>
    <row r="1747" spans="18:18" s="19" customFormat="1" x14ac:dyDescent="0.25">
      <c r="R1747" s="22"/>
    </row>
    <row r="1748" spans="18:18" s="19" customFormat="1" x14ac:dyDescent="0.25">
      <c r="R1748" s="22"/>
    </row>
    <row r="1749" spans="18:18" s="19" customFormat="1" x14ac:dyDescent="0.25">
      <c r="R1749" s="22"/>
    </row>
    <row r="1750" spans="18:18" s="19" customFormat="1" x14ac:dyDescent="0.25">
      <c r="R1750" s="22"/>
    </row>
    <row r="1751" spans="18:18" s="19" customFormat="1" x14ac:dyDescent="0.25">
      <c r="R1751" s="22"/>
    </row>
    <row r="1752" spans="18:18" s="19" customFormat="1" x14ac:dyDescent="0.25">
      <c r="R1752" s="22"/>
    </row>
    <row r="1753" spans="18:18" s="19" customFormat="1" x14ac:dyDescent="0.25">
      <c r="R1753" s="22"/>
    </row>
    <row r="1754" spans="18:18" s="19" customFormat="1" x14ac:dyDescent="0.25">
      <c r="R1754" s="22"/>
    </row>
    <row r="1755" spans="18:18" s="19" customFormat="1" x14ac:dyDescent="0.25">
      <c r="R1755" s="22"/>
    </row>
    <row r="1756" spans="18:18" s="19" customFormat="1" x14ac:dyDescent="0.25">
      <c r="R1756" s="22"/>
    </row>
    <row r="1757" spans="18:18" s="19" customFormat="1" x14ac:dyDescent="0.25">
      <c r="R1757" s="22"/>
    </row>
    <row r="1758" spans="18:18" s="19" customFormat="1" x14ac:dyDescent="0.25">
      <c r="R1758" s="22"/>
    </row>
    <row r="1759" spans="18:18" s="19" customFormat="1" x14ac:dyDescent="0.25">
      <c r="R1759" s="22"/>
    </row>
    <row r="1760" spans="18:18" s="19" customFormat="1" x14ac:dyDescent="0.25">
      <c r="R1760" s="22"/>
    </row>
    <row r="1761" spans="18:18" s="19" customFormat="1" x14ac:dyDescent="0.25">
      <c r="R1761" s="22"/>
    </row>
    <row r="1762" spans="18:18" s="19" customFormat="1" x14ac:dyDescent="0.25">
      <c r="R1762" s="22"/>
    </row>
    <row r="1763" spans="18:18" s="19" customFormat="1" x14ac:dyDescent="0.25">
      <c r="R1763" s="22"/>
    </row>
    <row r="1764" spans="18:18" s="19" customFormat="1" x14ac:dyDescent="0.25">
      <c r="R1764" s="22"/>
    </row>
    <row r="1765" spans="18:18" s="19" customFormat="1" x14ac:dyDescent="0.25">
      <c r="R1765" s="22"/>
    </row>
    <row r="1766" spans="18:18" s="19" customFormat="1" x14ac:dyDescent="0.25">
      <c r="R1766" s="22"/>
    </row>
    <row r="1767" spans="18:18" s="19" customFormat="1" x14ac:dyDescent="0.25">
      <c r="R1767" s="22"/>
    </row>
    <row r="1768" spans="18:18" s="19" customFormat="1" x14ac:dyDescent="0.25">
      <c r="R1768" s="22"/>
    </row>
    <row r="1769" spans="18:18" s="19" customFormat="1" x14ac:dyDescent="0.25">
      <c r="R1769" s="22"/>
    </row>
    <row r="1770" spans="18:18" s="19" customFormat="1" x14ac:dyDescent="0.25">
      <c r="R1770" s="22"/>
    </row>
    <row r="1771" spans="18:18" s="19" customFormat="1" x14ac:dyDescent="0.25">
      <c r="R1771" s="22"/>
    </row>
    <row r="1772" spans="18:18" s="19" customFormat="1" x14ac:dyDescent="0.25">
      <c r="R1772" s="22"/>
    </row>
    <row r="1773" spans="18:18" s="19" customFormat="1" x14ac:dyDescent="0.25">
      <c r="R1773" s="22"/>
    </row>
    <row r="1774" spans="18:18" s="19" customFormat="1" x14ac:dyDescent="0.25">
      <c r="R1774" s="22"/>
    </row>
    <row r="1775" spans="18:18" s="19" customFormat="1" x14ac:dyDescent="0.25">
      <c r="R1775" s="22"/>
    </row>
    <row r="1776" spans="18:18" s="19" customFormat="1" x14ac:dyDescent="0.25">
      <c r="R1776" s="22"/>
    </row>
    <row r="1777" spans="18:18" s="19" customFormat="1" x14ac:dyDescent="0.25">
      <c r="R1777" s="22"/>
    </row>
    <row r="1778" spans="18:18" s="19" customFormat="1" x14ac:dyDescent="0.25">
      <c r="R1778" s="22"/>
    </row>
    <row r="1779" spans="18:18" s="19" customFormat="1" x14ac:dyDescent="0.25">
      <c r="R1779" s="22"/>
    </row>
    <row r="1780" spans="18:18" s="19" customFormat="1" x14ac:dyDescent="0.25">
      <c r="R1780" s="22"/>
    </row>
    <row r="1781" spans="18:18" s="19" customFormat="1" x14ac:dyDescent="0.25">
      <c r="R1781" s="22"/>
    </row>
    <row r="1782" spans="18:18" s="19" customFormat="1" x14ac:dyDescent="0.25">
      <c r="R1782" s="22"/>
    </row>
    <row r="1783" spans="18:18" s="19" customFormat="1" x14ac:dyDescent="0.25">
      <c r="R1783" s="22"/>
    </row>
    <row r="1784" spans="18:18" s="19" customFormat="1" x14ac:dyDescent="0.25">
      <c r="R1784" s="22"/>
    </row>
    <row r="1785" spans="18:18" s="19" customFormat="1" x14ac:dyDescent="0.25">
      <c r="R1785" s="22"/>
    </row>
    <row r="1786" spans="18:18" s="19" customFormat="1" x14ac:dyDescent="0.25">
      <c r="R1786" s="22"/>
    </row>
    <row r="1787" spans="18:18" s="19" customFormat="1" x14ac:dyDescent="0.25">
      <c r="R1787" s="22"/>
    </row>
    <row r="1788" spans="18:18" s="19" customFormat="1" x14ac:dyDescent="0.25">
      <c r="R1788" s="22"/>
    </row>
    <row r="1789" spans="18:18" s="19" customFormat="1" x14ac:dyDescent="0.25">
      <c r="R1789" s="22"/>
    </row>
    <row r="1790" spans="18:18" s="19" customFormat="1" x14ac:dyDescent="0.25">
      <c r="R1790" s="22"/>
    </row>
    <row r="1791" spans="18:18" s="19" customFormat="1" x14ac:dyDescent="0.25">
      <c r="R1791" s="22"/>
    </row>
    <row r="1792" spans="18:18" s="19" customFormat="1" x14ac:dyDescent="0.25">
      <c r="R1792" s="22"/>
    </row>
    <row r="1793" spans="18:18" s="19" customFormat="1" x14ac:dyDescent="0.25">
      <c r="R1793" s="22"/>
    </row>
    <row r="1794" spans="18:18" s="19" customFormat="1" x14ac:dyDescent="0.25">
      <c r="R1794" s="22"/>
    </row>
    <row r="1795" spans="18:18" s="19" customFormat="1" x14ac:dyDescent="0.25">
      <c r="R1795" s="22"/>
    </row>
    <row r="1796" spans="18:18" s="19" customFormat="1" x14ac:dyDescent="0.25">
      <c r="R1796" s="22"/>
    </row>
    <row r="1797" spans="18:18" s="19" customFormat="1" x14ac:dyDescent="0.25">
      <c r="R1797" s="22"/>
    </row>
    <row r="1798" spans="18:18" s="19" customFormat="1" x14ac:dyDescent="0.25">
      <c r="R1798" s="22"/>
    </row>
    <row r="1799" spans="18:18" s="19" customFormat="1" x14ac:dyDescent="0.25">
      <c r="R1799" s="22"/>
    </row>
    <row r="1800" spans="18:18" s="19" customFormat="1" x14ac:dyDescent="0.25">
      <c r="R1800" s="22"/>
    </row>
    <row r="1801" spans="18:18" s="19" customFormat="1" x14ac:dyDescent="0.25">
      <c r="R1801" s="22"/>
    </row>
    <row r="1802" spans="18:18" s="19" customFormat="1" x14ac:dyDescent="0.25">
      <c r="R1802" s="22"/>
    </row>
    <row r="1803" spans="18:18" s="19" customFormat="1" x14ac:dyDescent="0.25">
      <c r="R1803" s="22"/>
    </row>
    <row r="1804" spans="18:18" s="19" customFormat="1" x14ac:dyDescent="0.25">
      <c r="R1804" s="22"/>
    </row>
    <row r="1805" spans="18:18" s="19" customFormat="1" x14ac:dyDescent="0.25">
      <c r="R1805" s="22"/>
    </row>
    <row r="1806" spans="18:18" s="19" customFormat="1" x14ac:dyDescent="0.25">
      <c r="R1806" s="22"/>
    </row>
    <row r="1807" spans="18:18" s="19" customFormat="1" x14ac:dyDescent="0.25">
      <c r="R1807" s="22"/>
    </row>
    <row r="1808" spans="18:18" s="19" customFormat="1" x14ac:dyDescent="0.25">
      <c r="R1808" s="22"/>
    </row>
    <row r="1809" spans="18:18" s="19" customFormat="1" x14ac:dyDescent="0.25">
      <c r="R1809" s="22"/>
    </row>
    <row r="1810" spans="18:18" s="19" customFormat="1" x14ac:dyDescent="0.25">
      <c r="R1810" s="22"/>
    </row>
    <row r="1811" spans="18:18" s="19" customFormat="1" x14ac:dyDescent="0.25">
      <c r="R1811" s="22"/>
    </row>
    <row r="1812" spans="18:18" s="19" customFormat="1" x14ac:dyDescent="0.25">
      <c r="R1812" s="22"/>
    </row>
    <row r="1813" spans="18:18" s="19" customFormat="1" x14ac:dyDescent="0.25">
      <c r="R1813" s="22"/>
    </row>
    <row r="1814" spans="18:18" s="19" customFormat="1" x14ac:dyDescent="0.25">
      <c r="R1814" s="22"/>
    </row>
    <row r="1815" spans="18:18" s="19" customFormat="1" x14ac:dyDescent="0.25">
      <c r="R1815" s="22"/>
    </row>
    <row r="1816" spans="18:18" s="19" customFormat="1" x14ac:dyDescent="0.25">
      <c r="R1816" s="22"/>
    </row>
    <row r="1817" spans="18:18" s="19" customFormat="1" x14ac:dyDescent="0.25">
      <c r="R1817" s="22"/>
    </row>
    <row r="1818" spans="18:18" s="19" customFormat="1" x14ac:dyDescent="0.25">
      <c r="R1818" s="22"/>
    </row>
    <row r="1819" spans="18:18" s="19" customFormat="1" x14ac:dyDescent="0.25">
      <c r="R1819" s="22"/>
    </row>
    <row r="1820" spans="18:18" s="19" customFormat="1" x14ac:dyDescent="0.25">
      <c r="R1820" s="22"/>
    </row>
    <row r="1821" spans="18:18" s="19" customFormat="1" x14ac:dyDescent="0.25">
      <c r="R1821" s="22"/>
    </row>
    <row r="1822" spans="18:18" s="19" customFormat="1" x14ac:dyDescent="0.25">
      <c r="R1822" s="22"/>
    </row>
    <row r="1823" spans="18:18" s="19" customFormat="1" x14ac:dyDescent="0.25">
      <c r="R1823" s="22"/>
    </row>
    <row r="1824" spans="18:18" s="19" customFormat="1" x14ac:dyDescent="0.25">
      <c r="R1824" s="22"/>
    </row>
    <row r="1825" spans="18:18" s="19" customFormat="1" x14ac:dyDescent="0.25">
      <c r="R1825" s="22"/>
    </row>
    <row r="1826" spans="18:18" s="19" customFormat="1" x14ac:dyDescent="0.25">
      <c r="R1826" s="22"/>
    </row>
    <row r="1827" spans="18:18" s="19" customFormat="1" x14ac:dyDescent="0.25">
      <c r="R1827" s="22"/>
    </row>
    <row r="1828" spans="18:18" s="19" customFormat="1" x14ac:dyDescent="0.25">
      <c r="R1828" s="22"/>
    </row>
    <row r="1829" spans="18:18" s="19" customFormat="1" x14ac:dyDescent="0.25">
      <c r="R1829" s="22"/>
    </row>
    <row r="1830" spans="18:18" s="19" customFormat="1" x14ac:dyDescent="0.25">
      <c r="R1830" s="22"/>
    </row>
    <row r="1831" spans="18:18" s="19" customFormat="1" x14ac:dyDescent="0.25">
      <c r="R1831" s="22"/>
    </row>
    <row r="1832" spans="18:18" s="19" customFormat="1" x14ac:dyDescent="0.25">
      <c r="R1832" s="22"/>
    </row>
    <row r="1833" spans="18:18" s="19" customFormat="1" x14ac:dyDescent="0.25">
      <c r="R1833" s="22"/>
    </row>
    <row r="1834" spans="18:18" s="19" customFormat="1" x14ac:dyDescent="0.25">
      <c r="R1834" s="22"/>
    </row>
    <row r="1835" spans="18:18" s="19" customFormat="1" x14ac:dyDescent="0.25">
      <c r="R1835" s="22"/>
    </row>
    <row r="1836" spans="18:18" s="19" customFormat="1" x14ac:dyDescent="0.25">
      <c r="R1836" s="22"/>
    </row>
    <row r="1837" spans="18:18" s="19" customFormat="1" x14ac:dyDescent="0.25">
      <c r="R1837" s="22"/>
    </row>
    <row r="1838" spans="18:18" s="19" customFormat="1" x14ac:dyDescent="0.25">
      <c r="R1838" s="22"/>
    </row>
    <row r="1839" spans="18:18" s="19" customFormat="1" x14ac:dyDescent="0.25">
      <c r="R1839" s="22"/>
    </row>
    <row r="1840" spans="18:18" s="19" customFormat="1" x14ac:dyDescent="0.25">
      <c r="R1840" s="22"/>
    </row>
    <row r="1841" spans="18:18" s="19" customFormat="1" x14ac:dyDescent="0.25">
      <c r="R1841" s="22"/>
    </row>
    <row r="1842" spans="18:18" s="19" customFormat="1" x14ac:dyDescent="0.25">
      <c r="R1842" s="22"/>
    </row>
    <row r="1843" spans="18:18" s="19" customFormat="1" x14ac:dyDescent="0.25">
      <c r="R1843" s="22"/>
    </row>
    <row r="1844" spans="18:18" s="19" customFormat="1" x14ac:dyDescent="0.25">
      <c r="R1844" s="22"/>
    </row>
    <row r="1845" spans="18:18" s="19" customFormat="1" x14ac:dyDescent="0.25">
      <c r="R1845" s="22"/>
    </row>
    <row r="1846" spans="18:18" s="19" customFormat="1" x14ac:dyDescent="0.25">
      <c r="R1846" s="22"/>
    </row>
    <row r="1847" spans="18:18" s="19" customFormat="1" x14ac:dyDescent="0.25">
      <c r="R1847" s="22"/>
    </row>
    <row r="1848" spans="18:18" s="19" customFormat="1" x14ac:dyDescent="0.25">
      <c r="R1848" s="22"/>
    </row>
    <row r="1849" spans="18:18" s="19" customFormat="1" x14ac:dyDescent="0.25">
      <c r="R1849" s="22"/>
    </row>
    <row r="1850" spans="18:18" s="19" customFormat="1" x14ac:dyDescent="0.25">
      <c r="R1850" s="22"/>
    </row>
    <row r="1851" spans="18:18" s="19" customFormat="1" x14ac:dyDescent="0.25">
      <c r="R1851" s="22"/>
    </row>
    <row r="1852" spans="18:18" s="19" customFormat="1" x14ac:dyDescent="0.25">
      <c r="R1852" s="22"/>
    </row>
    <row r="1853" spans="18:18" s="19" customFormat="1" x14ac:dyDescent="0.25">
      <c r="R1853" s="22"/>
    </row>
    <row r="1854" spans="18:18" s="19" customFormat="1" x14ac:dyDescent="0.25">
      <c r="R1854" s="22"/>
    </row>
    <row r="1855" spans="18:18" s="19" customFormat="1" x14ac:dyDescent="0.25">
      <c r="R1855" s="22"/>
    </row>
    <row r="1856" spans="18:18" s="19" customFormat="1" x14ac:dyDescent="0.25">
      <c r="R1856" s="22"/>
    </row>
    <row r="1857" spans="18:18" s="19" customFormat="1" x14ac:dyDescent="0.25">
      <c r="R1857" s="22"/>
    </row>
    <row r="1858" spans="18:18" s="19" customFormat="1" x14ac:dyDescent="0.25">
      <c r="R1858" s="22"/>
    </row>
    <row r="1859" spans="18:18" s="19" customFormat="1" x14ac:dyDescent="0.25">
      <c r="R1859" s="22"/>
    </row>
    <row r="1860" spans="18:18" s="19" customFormat="1" x14ac:dyDescent="0.25">
      <c r="R1860" s="22"/>
    </row>
    <row r="1861" spans="18:18" s="19" customFormat="1" x14ac:dyDescent="0.25">
      <c r="R1861" s="22"/>
    </row>
    <row r="1862" spans="18:18" s="19" customFormat="1" x14ac:dyDescent="0.25">
      <c r="R1862" s="22"/>
    </row>
    <row r="1863" spans="18:18" s="19" customFormat="1" x14ac:dyDescent="0.25">
      <c r="R1863" s="22"/>
    </row>
    <row r="1864" spans="18:18" s="19" customFormat="1" x14ac:dyDescent="0.25">
      <c r="R1864" s="22"/>
    </row>
    <row r="1865" spans="18:18" s="19" customFormat="1" x14ac:dyDescent="0.25">
      <c r="R1865" s="22"/>
    </row>
    <row r="1866" spans="18:18" s="19" customFormat="1" x14ac:dyDescent="0.25">
      <c r="R1866" s="22"/>
    </row>
    <row r="1867" spans="18:18" s="19" customFormat="1" x14ac:dyDescent="0.25">
      <c r="R1867" s="22"/>
    </row>
    <row r="1868" spans="18:18" s="19" customFormat="1" x14ac:dyDescent="0.25">
      <c r="R1868" s="22"/>
    </row>
    <row r="1869" spans="18:18" s="19" customFormat="1" x14ac:dyDescent="0.25">
      <c r="R1869" s="22"/>
    </row>
    <row r="1870" spans="18:18" s="19" customFormat="1" x14ac:dyDescent="0.25">
      <c r="R1870" s="22"/>
    </row>
    <row r="1871" spans="18:18" s="19" customFormat="1" x14ac:dyDescent="0.25">
      <c r="R1871" s="22"/>
    </row>
    <row r="1872" spans="18:18" s="19" customFormat="1" x14ac:dyDescent="0.25">
      <c r="R1872" s="22"/>
    </row>
    <row r="1873" spans="18:18" s="19" customFormat="1" x14ac:dyDescent="0.25">
      <c r="R1873" s="22"/>
    </row>
    <row r="1874" spans="18:18" s="19" customFormat="1" x14ac:dyDescent="0.25">
      <c r="R1874" s="22"/>
    </row>
    <row r="1875" spans="18:18" s="19" customFormat="1" x14ac:dyDescent="0.25">
      <c r="R1875" s="22"/>
    </row>
    <row r="1876" spans="18:18" s="19" customFormat="1" x14ac:dyDescent="0.25">
      <c r="R1876" s="22"/>
    </row>
    <row r="1877" spans="18:18" s="19" customFormat="1" x14ac:dyDescent="0.25">
      <c r="R1877" s="22"/>
    </row>
    <row r="1878" spans="18:18" s="19" customFormat="1" x14ac:dyDescent="0.25">
      <c r="R1878" s="22"/>
    </row>
    <row r="1879" spans="18:18" s="19" customFormat="1" x14ac:dyDescent="0.25">
      <c r="R1879" s="22"/>
    </row>
    <row r="1880" spans="18:18" s="19" customFormat="1" x14ac:dyDescent="0.25">
      <c r="R1880" s="22"/>
    </row>
    <row r="1881" spans="18:18" s="19" customFormat="1" x14ac:dyDescent="0.25">
      <c r="R1881" s="22"/>
    </row>
    <row r="1882" spans="18:18" s="19" customFormat="1" x14ac:dyDescent="0.25">
      <c r="R1882" s="22"/>
    </row>
    <row r="1883" spans="18:18" s="19" customFormat="1" x14ac:dyDescent="0.25">
      <c r="R1883" s="22"/>
    </row>
    <row r="1884" spans="18:18" s="19" customFormat="1" x14ac:dyDescent="0.25">
      <c r="R1884" s="22"/>
    </row>
    <row r="1885" spans="18:18" s="19" customFormat="1" x14ac:dyDescent="0.25">
      <c r="R1885" s="22"/>
    </row>
    <row r="1886" spans="18:18" s="19" customFormat="1" x14ac:dyDescent="0.25">
      <c r="R1886" s="22"/>
    </row>
    <row r="1887" spans="18:18" s="19" customFormat="1" x14ac:dyDescent="0.25">
      <c r="R1887" s="22"/>
    </row>
    <row r="1888" spans="18:18" s="19" customFormat="1" x14ac:dyDescent="0.25">
      <c r="R1888" s="22"/>
    </row>
    <row r="1889" spans="18:18" s="19" customFormat="1" x14ac:dyDescent="0.25">
      <c r="R1889" s="22"/>
    </row>
    <row r="1890" spans="18:18" s="19" customFormat="1" x14ac:dyDescent="0.25">
      <c r="R1890" s="22"/>
    </row>
    <row r="1891" spans="18:18" s="19" customFormat="1" x14ac:dyDescent="0.25">
      <c r="R1891" s="22"/>
    </row>
    <row r="1892" spans="18:18" s="19" customFormat="1" x14ac:dyDescent="0.25">
      <c r="R1892" s="22"/>
    </row>
    <row r="1893" spans="18:18" s="19" customFormat="1" x14ac:dyDescent="0.25">
      <c r="R1893" s="22"/>
    </row>
    <row r="1894" spans="18:18" s="19" customFormat="1" x14ac:dyDescent="0.25">
      <c r="R1894" s="22"/>
    </row>
    <row r="1895" spans="18:18" s="19" customFormat="1" x14ac:dyDescent="0.25">
      <c r="R1895" s="22"/>
    </row>
    <row r="1896" spans="18:18" s="19" customFormat="1" x14ac:dyDescent="0.25">
      <c r="R1896" s="22"/>
    </row>
    <row r="1897" spans="18:18" s="19" customFormat="1" x14ac:dyDescent="0.25">
      <c r="R1897" s="22"/>
    </row>
    <row r="1898" spans="18:18" s="19" customFormat="1" x14ac:dyDescent="0.25">
      <c r="R1898" s="22"/>
    </row>
    <row r="1899" spans="18:18" s="19" customFormat="1" x14ac:dyDescent="0.25">
      <c r="R1899" s="22"/>
    </row>
    <row r="1900" spans="18:18" s="19" customFormat="1" x14ac:dyDescent="0.25">
      <c r="R1900" s="22"/>
    </row>
    <row r="1901" spans="18:18" s="19" customFormat="1" x14ac:dyDescent="0.25">
      <c r="R1901" s="22"/>
    </row>
    <row r="1902" spans="18:18" s="19" customFormat="1" x14ac:dyDescent="0.25">
      <c r="R1902" s="22"/>
    </row>
    <row r="1903" spans="18:18" s="19" customFormat="1" x14ac:dyDescent="0.25">
      <c r="R1903" s="22"/>
    </row>
    <row r="1904" spans="18:18" s="19" customFormat="1" x14ac:dyDescent="0.25">
      <c r="R1904" s="22"/>
    </row>
    <row r="1905" spans="18:18" s="19" customFormat="1" x14ac:dyDescent="0.25">
      <c r="R1905" s="22"/>
    </row>
    <row r="1906" spans="18:18" s="19" customFormat="1" x14ac:dyDescent="0.25">
      <c r="R1906" s="22"/>
    </row>
    <row r="1907" spans="18:18" s="19" customFormat="1" x14ac:dyDescent="0.25">
      <c r="R1907" s="22"/>
    </row>
    <row r="1908" spans="18:18" s="19" customFormat="1" x14ac:dyDescent="0.25">
      <c r="R1908" s="22"/>
    </row>
    <row r="1909" spans="18:18" s="19" customFormat="1" x14ac:dyDescent="0.25">
      <c r="R1909" s="22"/>
    </row>
    <row r="1910" spans="18:18" s="19" customFormat="1" x14ac:dyDescent="0.25">
      <c r="R1910" s="22"/>
    </row>
    <row r="1911" spans="18:18" s="19" customFormat="1" x14ac:dyDescent="0.25">
      <c r="R1911" s="22"/>
    </row>
    <row r="1912" spans="18:18" s="19" customFormat="1" x14ac:dyDescent="0.25">
      <c r="R1912" s="22"/>
    </row>
    <row r="1913" spans="18:18" s="19" customFormat="1" x14ac:dyDescent="0.25">
      <c r="R1913" s="22"/>
    </row>
    <row r="1914" spans="18:18" s="19" customFormat="1" x14ac:dyDescent="0.25">
      <c r="R1914" s="22"/>
    </row>
    <row r="1915" spans="18:18" s="19" customFormat="1" x14ac:dyDescent="0.25">
      <c r="R1915" s="22"/>
    </row>
    <row r="1916" spans="18:18" s="19" customFormat="1" x14ac:dyDescent="0.25">
      <c r="R1916" s="22"/>
    </row>
    <row r="1917" spans="18:18" s="19" customFormat="1" x14ac:dyDescent="0.25">
      <c r="R1917" s="22"/>
    </row>
    <row r="1918" spans="18:18" s="19" customFormat="1" x14ac:dyDescent="0.25">
      <c r="R1918" s="22"/>
    </row>
    <row r="1919" spans="18:18" s="19" customFormat="1" x14ac:dyDescent="0.25">
      <c r="R1919" s="22"/>
    </row>
    <row r="1920" spans="18:18" s="19" customFormat="1" x14ac:dyDescent="0.25">
      <c r="R1920" s="22"/>
    </row>
    <row r="1921" spans="18:18" s="19" customFormat="1" x14ac:dyDescent="0.25">
      <c r="R1921" s="22"/>
    </row>
    <row r="1922" spans="18:18" s="19" customFormat="1" x14ac:dyDescent="0.25">
      <c r="R1922" s="22"/>
    </row>
    <row r="1923" spans="18:18" s="19" customFormat="1" x14ac:dyDescent="0.25">
      <c r="R1923" s="22"/>
    </row>
    <row r="1924" spans="18:18" s="19" customFormat="1" x14ac:dyDescent="0.25">
      <c r="R1924" s="22"/>
    </row>
    <row r="1925" spans="18:18" s="19" customFormat="1" x14ac:dyDescent="0.25">
      <c r="R1925" s="22"/>
    </row>
    <row r="1926" spans="18:18" s="19" customFormat="1" x14ac:dyDescent="0.25">
      <c r="R1926" s="22"/>
    </row>
    <row r="1927" spans="18:18" s="19" customFormat="1" x14ac:dyDescent="0.25">
      <c r="R1927" s="22"/>
    </row>
    <row r="1928" spans="18:18" s="19" customFormat="1" x14ac:dyDescent="0.25">
      <c r="R1928" s="22"/>
    </row>
    <row r="1929" spans="18:18" s="19" customFormat="1" x14ac:dyDescent="0.25">
      <c r="R1929" s="22"/>
    </row>
    <row r="1930" spans="18:18" s="19" customFormat="1" x14ac:dyDescent="0.25">
      <c r="R1930" s="22"/>
    </row>
    <row r="1931" spans="18:18" s="19" customFormat="1" x14ac:dyDescent="0.25">
      <c r="R1931" s="22"/>
    </row>
    <row r="1932" spans="18:18" s="19" customFormat="1" x14ac:dyDescent="0.25">
      <c r="R1932" s="22"/>
    </row>
    <row r="1933" spans="18:18" s="19" customFormat="1" x14ac:dyDescent="0.25">
      <c r="R1933" s="22"/>
    </row>
    <row r="1934" spans="18:18" s="19" customFormat="1" x14ac:dyDescent="0.25">
      <c r="R1934" s="22"/>
    </row>
    <row r="1935" spans="18:18" s="19" customFormat="1" x14ac:dyDescent="0.25">
      <c r="R1935" s="22"/>
    </row>
    <row r="1936" spans="18:18" s="19" customFormat="1" x14ac:dyDescent="0.25">
      <c r="R1936" s="22"/>
    </row>
    <row r="1937" spans="18:18" s="19" customFormat="1" x14ac:dyDescent="0.25">
      <c r="R1937" s="22"/>
    </row>
    <row r="1938" spans="18:18" s="19" customFormat="1" x14ac:dyDescent="0.25">
      <c r="R1938" s="22"/>
    </row>
    <row r="1939" spans="18:18" s="19" customFormat="1" x14ac:dyDescent="0.25">
      <c r="R1939" s="22"/>
    </row>
    <row r="1940" spans="18:18" s="19" customFormat="1" x14ac:dyDescent="0.25">
      <c r="R1940" s="22"/>
    </row>
    <row r="1941" spans="18:18" s="19" customFormat="1" x14ac:dyDescent="0.25">
      <c r="R1941" s="22"/>
    </row>
    <row r="1942" spans="18:18" s="19" customFormat="1" x14ac:dyDescent="0.25">
      <c r="R1942" s="22"/>
    </row>
    <row r="1943" spans="18:18" s="19" customFormat="1" x14ac:dyDescent="0.25">
      <c r="R1943" s="22"/>
    </row>
    <row r="1944" spans="18:18" s="19" customFormat="1" x14ac:dyDescent="0.25">
      <c r="R1944" s="22"/>
    </row>
    <row r="1945" spans="18:18" s="19" customFormat="1" x14ac:dyDescent="0.25">
      <c r="R1945" s="22"/>
    </row>
    <row r="1946" spans="18:18" s="19" customFormat="1" x14ac:dyDescent="0.25">
      <c r="R1946" s="22"/>
    </row>
    <row r="1947" spans="18:18" s="19" customFormat="1" x14ac:dyDescent="0.25">
      <c r="R1947" s="22"/>
    </row>
    <row r="1948" spans="18:18" s="19" customFormat="1" x14ac:dyDescent="0.25">
      <c r="R1948" s="22"/>
    </row>
    <row r="1949" spans="18:18" s="19" customFormat="1" x14ac:dyDescent="0.25">
      <c r="R1949" s="22"/>
    </row>
    <row r="1950" spans="18:18" s="19" customFormat="1" x14ac:dyDescent="0.25">
      <c r="R1950" s="22"/>
    </row>
    <row r="1951" spans="18:18" s="19" customFormat="1" x14ac:dyDescent="0.25">
      <c r="R1951" s="22"/>
    </row>
    <row r="1952" spans="18:18" s="19" customFormat="1" x14ac:dyDescent="0.25">
      <c r="R1952" s="22"/>
    </row>
    <row r="1953" spans="18:18" s="19" customFormat="1" x14ac:dyDescent="0.25">
      <c r="R1953" s="22"/>
    </row>
    <row r="1954" spans="18:18" s="19" customFormat="1" x14ac:dyDescent="0.25">
      <c r="R1954" s="22"/>
    </row>
    <row r="1955" spans="18:18" s="19" customFormat="1" x14ac:dyDescent="0.25">
      <c r="R1955" s="22"/>
    </row>
    <row r="1956" spans="18:18" s="19" customFormat="1" x14ac:dyDescent="0.25">
      <c r="R1956" s="22"/>
    </row>
    <row r="1957" spans="18:18" s="19" customFormat="1" x14ac:dyDescent="0.25">
      <c r="R1957" s="22"/>
    </row>
    <row r="1958" spans="18:18" s="19" customFormat="1" x14ac:dyDescent="0.25">
      <c r="R1958" s="22"/>
    </row>
    <row r="1959" spans="18:18" s="19" customFormat="1" x14ac:dyDescent="0.25">
      <c r="R1959" s="22"/>
    </row>
    <row r="1960" spans="18:18" s="19" customFormat="1" x14ac:dyDescent="0.25">
      <c r="R1960" s="22"/>
    </row>
    <row r="1961" spans="18:18" s="19" customFormat="1" x14ac:dyDescent="0.25">
      <c r="R1961" s="22"/>
    </row>
    <row r="1962" spans="18:18" s="19" customFormat="1" x14ac:dyDescent="0.25">
      <c r="R1962" s="22"/>
    </row>
    <row r="1963" spans="18:18" s="19" customFormat="1" x14ac:dyDescent="0.25">
      <c r="R1963" s="22"/>
    </row>
    <row r="1964" spans="18:18" s="19" customFormat="1" x14ac:dyDescent="0.25">
      <c r="R1964" s="22"/>
    </row>
    <row r="1965" spans="18:18" s="19" customFormat="1" x14ac:dyDescent="0.25">
      <c r="R1965" s="22"/>
    </row>
    <row r="1966" spans="18:18" s="19" customFormat="1" x14ac:dyDescent="0.25">
      <c r="R1966" s="22"/>
    </row>
    <row r="1967" spans="18:18" s="19" customFormat="1" x14ac:dyDescent="0.25">
      <c r="R1967" s="22"/>
    </row>
    <row r="1968" spans="18:18" s="19" customFormat="1" x14ac:dyDescent="0.25">
      <c r="R1968" s="22"/>
    </row>
    <row r="1969" spans="18:18" s="19" customFormat="1" x14ac:dyDescent="0.25">
      <c r="R1969" s="22"/>
    </row>
    <row r="1970" spans="18:18" s="19" customFormat="1" x14ac:dyDescent="0.25">
      <c r="R1970" s="22"/>
    </row>
    <row r="1971" spans="18:18" s="19" customFormat="1" x14ac:dyDescent="0.25">
      <c r="R1971" s="22"/>
    </row>
    <row r="1972" spans="18:18" s="19" customFormat="1" x14ac:dyDescent="0.25">
      <c r="R1972" s="22"/>
    </row>
    <row r="1973" spans="18:18" s="19" customFormat="1" x14ac:dyDescent="0.25">
      <c r="R1973" s="22"/>
    </row>
    <row r="1974" spans="18:18" s="19" customFormat="1" x14ac:dyDescent="0.25">
      <c r="R1974" s="22"/>
    </row>
    <row r="1975" spans="18:18" s="19" customFormat="1" x14ac:dyDescent="0.25">
      <c r="R1975" s="22"/>
    </row>
    <row r="1976" spans="18:18" s="19" customFormat="1" x14ac:dyDescent="0.25">
      <c r="R1976" s="22"/>
    </row>
    <row r="1977" spans="18:18" s="19" customFormat="1" x14ac:dyDescent="0.25">
      <c r="R1977" s="22"/>
    </row>
    <row r="1978" spans="18:18" s="19" customFormat="1" x14ac:dyDescent="0.25">
      <c r="R1978" s="22"/>
    </row>
    <row r="1979" spans="18:18" s="19" customFormat="1" x14ac:dyDescent="0.25">
      <c r="R1979" s="22"/>
    </row>
    <row r="1980" spans="18:18" s="19" customFormat="1" x14ac:dyDescent="0.25">
      <c r="R1980" s="22"/>
    </row>
    <row r="1981" spans="18:18" s="19" customFormat="1" x14ac:dyDescent="0.25">
      <c r="R1981" s="22"/>
    </row>
    <row r="1982" spans="18:18" s="19" customFormat="1" x14ac:dyDescent="0.25">
      <c r="R1982" s="22"/>
    </row>
    <row r="1983" spans="18:18" s="19" customFormat="1" x14ac:dyDescent="0.25">
      <c r="R1983" s="22"/>
    </row>
    <row r="1984" spans="18:18" s="19" customFormat="1" x14ac:dyDescent="0.25">
      <c r="R1984" s="22"/>
    </row>
    <row r="1985" spans="18:18" s="19" customFormat="1" x14ac:dyDescent="0.25">
      <c r="R1985" s="22"/>
    </row>
    <row r="1986" spans="18:18" s="19" customFormat="1" x14ac:dyDescent="0.25">
      <c r="R1986" s="22"/>
    </row>
    <row r="1987" spans="18:18" s="19" customFormat="1" x14ac:dyDescent="0.25">
      <c r="R1987" s="22"/>
    </row>
    <row r="1988" spans="18:18" s="19" customFormat="1" x14ac:dyDescent="0.25">
      <c r="R1988" s="22"/>
    </row>
    <row r="1989" spans="18:18" s="19" customFormat="1" x14ac:dyDescent="0.25">
      <c r="R1989" s="22"/>
    </row>
    <row r="1990" spans="18:18" s="19" customFormat="1" x14ac:dyDescent="0.25">
      <c r="R1990" s="22"/>
    </row>
    <row r="1991" spans="18:18" s="19" customFormat="1" x14ac:dyDescent="0.25">
      <c r="R1991" s="22"/>
    </row>
    <row r="1992" spans="18:18" s="19" customFormat="1" x14ac:dyDescent="0.25">
      <c r="R1992" s="22"/>
    </row>
    <row r="1993" spans="18:18" s="19" customFormat="1" x14ac:dyDescent="0.25">
      <c r="R1993" s="22"/>
    </row>
    <row r="1994" spans="18:18" s="19" customFormat="1" x14ac:dyDescent="0.25">
      <c r="R1994" s="22"/>
    </row>
    <row r="1995" spans="18:18" s="19" customFormat="1" x14ac:dyDescent="0.25">
      <c r="R1995" s="22"/>
    </row>
    <row r="1996" spans="18:18" s="19" customFormat="1" x14ac:dyDescent="0.25">
      <c r="R1996" s="22"/>
    </row>
    <row r="1997" spans="18:18" s="19" customFormat="1" x14ac:dyDescent="0.25">
      <c r="R1997" s="22"/>
    </row>
    <row r="1998" spans="18:18" s="19" customFormat="1" x14ac:dyDescent="0.25">
      <c r="R1998" s="22"/>
    </row>
    <row r="1999" spans="18:18" s="19" customFormat="1" x14ac:dyDescent="0.25">
      <c r="R1999" s="22"/>
    </row>
    <row r="2000" spans="18:18" s="19" customFormat="1" x14ac:dyDescent="0.25">
      <c r="R2000" s="22"/>
    </row>
    <row r="2001" spans="18:18" s="19" customFormat="1" x14ac:dyDescent="0.25">
      <c r="R2001" s="22"/>
    </row>
    <row r="2002" spans="18:18" s="19" customFormat="1" x14ac:dyDescent="0.25">
      <c r="R2002" s="22"/>
    </row>
    <row r="2003" spans="18:18" s="19" customFormat="1" x14ac:dyDescent="0.25">
      <c r="R2003" s="22"/>
    </row>
    <row r="2004" spans="18:18" s="19" customFormat="1" x14ac:dyDescent="0.25">
      <c r="R2004" s="22"/>
    </row>
    <row r="2005" spans="18:18" s="19" customFormat="1" x14ac:dyDescent="0.25">
      <c r="R2005" s="22"/>
    </row>
    <row r="2006" spans="18:18" s="19" customFormat="1" x14ac:dyDescent="0.25">
      <c r="R2006" s="22"/>
    </row>
    <row r="2007" spans="18:18" s="19" customFormat="1" x14ac:dyDescent="0.25">
      <c r="R2007" s="22"/>
    </row>
    <row r="2008" spans="18:18" s="19" customFormat="1" x14ac:dyDescent="0.25">
      <c r="R2008" s="22"/>
    </row>
    <row r="2009" spans="18:18" s="19" customFormat="1" x14ac:dyDescent="0.25">
      <c r="R2009" s="22"/>
    </row>
    <row r="2010" spans="18:18" s="19" customFormat="1" x14ac:dyDescent="0.25">
      <c r="R2010" s="22"/>
    </row>
    <row r="2011" spans="18:18" s="19" customFormat="1" x14ac:dyDescent="0.25">
      <c r="R2011" s="22"/>
    </row>
    <row r="2012" spans="18:18" s="19" customFormat="1" x14ac:dyDescent="0.25">
      <c r="R2012" s="22"/>
    </row>
    <row r="2013" spans="18:18" s="19" customFormat="1" x14ac:dyDescent="0.25">
      <c r="R2013" s="22"/>
    </row>
    <row r="2014" spans="18:18" s="19" customFormat="1" x14ac:dyDescent="0.25">
      <c r="R2014" s="22"/>
    </row>
    <row r="2015" spans="18:18" s="19" customFormat="1" x14ac:dyDescent="0.25">
      <c r="R2015" s="22"/>
    </row>
    <row r="2016" spans="18:18" s="19" customFormat="1" x14ac:dyDescent="0.25">
      <c r="R2016" s="22"/>
    </row>
    <row r="2017" spans="18:18" s="19" customFormat="1" x14ac:dyDescent="0.25">
      <c r="R2017" s="22"/>
    </row>
    <row r="2018" spans="18:18" s="19" customFormat="1" x14ac:dyDescent="0.25">
      <c r="R2018" s="22"/>
    </row>
    <row r="2019" spans="18:18" s="19" customFormat="1" x14ac:dyDescent="0.25">
      <c r="R2019" s="22"/>
    </row>
    <row r="2020" spans="18:18" s="19" customFormat="1" x14ac:dyDescent="0.25">
      <c r="R2020" s="22"/>
    </row>
    <row r="2021" spans="18:18" s="19" customFormat="1" x14ac:dyDescent="0.25">
      <c r="R2021" s="22"/>
    </row>
    <row r="2022" spans="18:18" s="19" customFormat="1" x14ac:dyDescent="0.25">
      <c r="R2022" s="22"/>
    </row>
    <row r="2023" spans="18:18" s="19" customFormat="1" x14ac:dyDescent="0.25">
      <c r="R2023" s="22"/>
    </row>
    <row r="2024" spans="18:18" s="19" customFormat="1" x14ac:dyDescent="0.25">
      <c r="R2024" s="22"/>
    </row>
    <row r="2025" spans="18:18" s="19" customFormat="1" x14ac:dyDescent="0.25">
      <c r="R2025" s="22"/>
    </row>
    <row r="2026" spans="18:18" s="19" customFormat="1" x14ac:dyDescent="0.25">
      <c r="R2026" s="22"/>
    </row>
    <row r="2027" spans="18:18" s="19" customFormat="1" x14ac:dyDescent="0.25">
      <c r="R2027" s="22"/>
    </row>
    <row r="2028" spans="18:18" s="19" customFormat="1" x14ac:dyDescent="0.25">
      <c r="R2028" s="22"/>
    </row>
    <row r="2029" spans="18:18" s="19" customFormat="1" x14ac:dyDescent="0.25">
      <c r="R2029" s="22"/>
    </row>
    <row r="2030" spans="18:18" s="19" customFormat="1" x14ac:dyDescent="0.25">
      <c r="R2030" s="22"/>
    </row>
    <row r="2031" spans="18:18" s="19" customFormat="1" x14ac:dyDescent="0.25">
      <c r="R2031" s="22"/>
    </row>
    <row r="2032" spans="18:18" s="19" customFormat="1" x14ac:dyDescent="0.25">
      <c r="R2032" s="22"/>
    </row>
    <row r="2033" spans="18:18" s="19" customFormat="1" x14ac:dyDescent="0.25">
      <c r="R2033" s="22"/>
    </row>
    <row r="2034" spans="18:18" s="19" customFormat="1" x14ac:dyDescent="0.25">
      <c r="R2034" s="22"/>
    </row>
    <row r="2035" spans="18:18" s="19" customFormat="1" x14ac:dyDescent="0.25">
      <c r="R2035" s="22"/>
    </row>
    <row r="2036" spans="18:18" s="19" customFormat="1" x14ac:dyDescent="0.25">
      <c r="R2036" s="22"/>
    </row>
    <row r="2037" spans="18:18" s="19" customFormat="1" x14ac:dyDescent="0.25">
      <c r="R2037" s="22"/>
    </row>
    <row r="2038" spans="18:18" s="19" customFormat="1" x14ac:dyDescent="0.25">
      <c r="R2038" s="22"/>
    </row>
    <row r="2039" spans="18:18" s="19" customFormat="1" x14ac:dyDescent="0.25">
      <c r="R2039" s="22"/>
    </row>
    <row r="2040" spans="18:18" s="19" customFormat="1" x14ac:dyDescent="0.25">
      <c r="R2040" s="22"/>
    </row>
    <row r="2041" spans="18:18" s="19" customFormat="1" x14ac:dyDescent="0.25">
      <c r="R2041" s="22"/>
    </row>
    <row r="2042" spans="18:18" s="19" customFormat="1" x14ac:dyDescent="0.25">
      <c r="R2042" s="22"/>
    </row>
    <row r="2043" spans="18:18" s="19" customFormat="1" x14ac:dyDescent="0.25">
      <c r="R2043" s="22"/>
    </row>
    <row r="2044" spans="18:18" s="19" customFormat="1" x14ac:dyDescent="0.25">
      <c r="R2044" s="22"/>
    </row>
    <row r="2045" spans="18:18" s="19" customFormat="1" x14ac:dyDescent="0.25">
      <c r="R2045" s="22"/>
    </row>
    <row r="2046" spans="18:18" s="19" customFormat="1" x14ac:dyDescent="0.25">
      <c r="R2046" s="22"/>
    </row>
    <row r="2047" spans="18:18" s="19" customFormat="1" x14ac:dyDescent="0.25">
      <c r="R2047" s="22"/>
    </row>
    <row r="2048" spans="18:18" s="19" customFormat="1" x14ac:dyDescent="0.25">
      <c r="R2048" s="22"/>
    </row>
    <row r="2049" spans="18:18" s="19" customFormat="1" x14ac:dyDescent="0.25">
      <c r="R2049" s="22"/>
    </row>
    <row r="2050" spans="18:18" s="19" customFormat="1" x14ac:dyDescent="0.25">
      <c r="R2050" s="22"/>
    </row>
    <row r="2051" spans="18:18" s="19" customFormat="1" x14ac:dyDescent="0.25">
      <c r="R2051" s="22"/>
    </row>
    <row r="2052" spans="18:18" s="19" customFormat="1" x14ac:dyDescent="0.25">
      <c r="R2052" s="22"/>
    </row>
    <row r="2053" spans="18:18" s="19" customFormat="1" x14ac:dyDescent="0.25">
      <c r="R2053" s="22"/>
    </row>
    <row r="2054" spans="18:18" s="19" customFormat="1" x14ac:dyDescent="0.25">
      <c r="R2054" s="22"/>
    </row>
    <row r="2055" spans="18:18" s="19" customFormat="1" x14ac:dyDescent="0.25">
      <c r="R2055" s="22"/>
    </row>
    <row r="2056" spans="18:18" s="19" customFormat="1" x14ac:dyDescent="0.25">
      <c r="R2056" s="22"/>
    </row>
    <row r="2057" spans="18:18" s="19" customFormat="1" x14ac:dyDescent="0.25">
      <c r="R2057" s="22"/>
    </row>
    <row r="2058" spans="18:18" s="19" customFormat="1" x14ac:dyDescent="0.25">
      <c r="R2058" s="22"/>
    </row>
    <row r="2059" spans="18:18" s="19" customFormat="1" x14ac:dyDescent="0.25">
      <c r="R2059" s="22"/>
    </row>
    <row r="2060" spans="18:18" s="19" customFormat="1" x14ac:dyDescent="0.25">
      <c r="R2060" s="22"/>
    </row>
    <row r="2061" spans="18:18" s="19" customFormat="1" x14ac:dyDescent="0.25">
      <c r="R2061" s="22"/>
    </row>
    <row r="2062" spans="18:18" s="19" customFormat="1" x14ac:dyDescent="0.25">
      <c r="R2062" s="22"/>
    </row>
    <row r="2063" spans="18:18" s="19" customFormat="1" x14ac:dyDescent="0.25">
      <c r="R2063" s="22"/>
    </row>
    <row r="2064" spans="18:18" s="19" customFormat="1" x14ac:dyDescent="0.25">
      <c r="R2064" s="22"/>
    </row>
    <row r="2065" spans="18:18" s="19" customFormat="1" x14ac:dyDescent="0.25">
      <c r="R2065" s="22"/>
    </row>
    <row r="2066" spans="18:18" s="19" customFormat="1" x14ac:dyDescent="0.25">
      <c r="R2066" s="22"/>
    </row>
    <row r="2067" spans="18:18" s="19" customFormat="1" x14ac:dyDescent="0.25">
      <c r="R2067" s="22"/>
    </row>
    <row r="2068" spans="18:18" s="19" customFormat="1" x14ac:dyDescent="0.25">
      <c r="R2068" s="22"/>
    </row>
    <row r="2069" spans="18:18" s="19" customFormat="1" x14ac:dyDescent="0.25">
      <c r="R2069" s="22"/>
    </row>
    <row r="2070" spans="18:18" s="19" customFormat="1" x14ac:dyDescent="0.25">
      <c r="R2070" s="22"/>
    </row>
    <row r="2071" spans="18:18" s="19" customFormat="1" x14ac:dyDescent="0.25">
      <c r="R2071" s="22"/>
    </row>
    <row r="2072" spans="18:18" s="19" customFormat="1" x14ac:dyDescent="0.25">
      <c r="R2072" s="22"/>
    </row>
    <row r="2073" spans="18:18" s="19" customFormat="1" x14ac:dyDescent="0.25">
      <c r="R2073" s="22"/>
    </row>
    <row r="2074" spans="18:18" s="19" customFormat="1" x14ac:dyDescent="0.25">
      <c r="R2074" s="22"/>
    </row>
    <row r="2075" spans="18:18" s="19" customFormat="1" x14ac:dyDescent="0.25">
      <c r="R2075" s="22"/>
    </row>
    <row r="2076" spans="18:18" s="19" customFormat="1" x14ac:dyDescent="0.25">
      <c r="R2076" s="22"/>
    </row>
    <row r="2077" spans="18:18" s="19" customFormat="1" x14ac:dyDescent="0.25">
      <c r="R2077" s="22"/>
    </row>
    <row r="2078" spans="18:18" s="19" customFormat="1" x14ac:dyDescent="0.25">
      <c r="R2078" s="22"/>
    </row>
    <row r="2079" spans="18:18" s="19" customFormat="1" x14ac:dyDescent="0.25">
      <c r="R2079" s="22"/>
    </row>
    <row r="2080" spans="18:18" s="19" customFormat="1" x14ac:dyDescent="0.25">
      <c r="R2080" s="22"/>
    </row>
    <row r="2081" spans="18:18" s="19" customFormat="1" x14ac:dyDescent="0.25">
      <c r="R2081" s="22"/>
    </row>
    <row r="2082" spans="18:18" s="19" customFormat="1" x14ac:dyDescent="0.25">
      <c r="R2082" s="22"/>
    </row>
    <row r="2083" spans="18:18" s="19" customFormat="1" x14ac:dyDescent="0.25">
      <c r="R2083" s="22"/>
    </row>
    <row r="2084" spans="18:18" s="19" customFormat="1" x14ac:dyDescent="0.25">
      <c r="R2084" s="22"/>
    </row>
    <row r="2085" spans="18:18" s="19" customFormat="1" x14ac:dyDescent="0.25">
      <c r="R2085" s="22"/>
    </row>
    <row r="2086" spans="18:18" s="19" customFormat="1" x14ac:dyDescent="0.25">
      <c r="R2086" s="22"/>
    </row>
    <row r="2087" spans="18:18" s="19" customFormat="1" x14ac:dyDescent="0.25">
      <c r="R2087" s="22"/>
    </row>
    <row r="2088" spans="18:18" s="19" customFormat="1" x14ac:dyDescent="0.25">
      <c r="R2088" s="22"/>
    </row>
    <row r="2089" spans="18:18" s="19" customFormat="1" x14ac:dyDescent="0.25">
      <c r="R2089" s="22"/>
    </row>
    <row r="2090" spans="18:18" s="19" customFormat="1" x14ac:dyDescent="0.25">
      <c r="R2090" s="22"/>
    </row>
    <row r="2091" spans="18:18" s="19" customFormat="1" x14ac:dyDescent="0.25">
      <c r="R2091" s="22"/>
    </row>
    <row r="2092" spans="18:18" s="19" customFormat="1" x14ac:dyDescent="0.25">
      <c r="R2092" s="22"/>
    </row>
    <row r="2093" spans="18:18" s="19" customFormat="1" x14ac:dyDescent="0.25">
      <c r="R2093" s="22"/>
    </row>
    <row r="2094" spans="18:18" s="19" customFormat="1" x14ac:dyDescent="0.25">
      <c r="R2094" s="22"/>
    </row>
    <row r="2095" spans="18:18" s="19" customFormat="1" x14ac:dyDescent="0.25">
      <c r="R2095" s="22"/>
    </row>
    <row r="2096" spans="18:18" s="19" customFormat="1" x14ac:dyDescent="0.25">
      <c r="R2096" s="22"/>
    </row>
    <row r="2097" spans="18:18" s="19" customFormat="1" x14ac:dyDescent="0.25">
      <c r="R2097" s="22"/>
    </row>
    <row r="2098" spans="18:18" s="19" customFormat="1" x14ac:dyDescent="0.25">
      <c r="R2098" s="22"/>
    </row>
    <row r="2099" spans="18:18" s="19" customFormat="1" x14ac:dyDescent="0.25">
      <c r="R2099" s="22"/>
    </row>
    <row r="2100" spans="18:18" s="19" customFormat="1" x14ac:dyDescent="0.25">
      <c r="R2100" s="22"/>
    </row>
    <row r="2101" spans="18:18" s="19" customFormat="1" x14ac:dyDescent="0.25">
      <c r="R2101" s="22"/>
    </row>
    <row r="2102" spans="18:18" s="19" customFormat="1" x14ac:dyDescent="0.25">
      <c r="R2102" s="22"/>
    </row>
    <row r="2103" spans="18:18" s="19" customFormat="1" x14ac:dyDescent="0.25">
      <c r="R2103" s="22"/>
    </row>
    <row r="2104" spans="18:18" s="19" customFormat="1" x14ac:dyDescent="0.25">
      <c r="R2104" s="22"/>
    </row>
    <row r="2105" spans="18:18" s="19" customFormat="1" x14ac:dyDescent="0.25">
      <c r="R2105" s="22"/>
    </row>
    <row r="2106" spans="18:18" s="19" customFormat="1" x14ac:dyDescent="0.25">
      <c r="R2106" s="22"/>
    </row>
    <row r="2107" spans="18:18" s="19" customFormat="1" x14ac:dyDescent="0.25">
      <c r="R2107" s="22"/>
    </row>
    <row r="2108" spans="18:18" s="19" customFormat="1" x14ac:dyDescent="0.25">
      <c r="R2108" s="22"/>
    </row>
    <row r="2109" spans="18:18" s="19" customFormat="1" x14ac:dyDescent="0.25">
      <c r="R2109" s="22"/>
    </row>
    <row r="2110" spans="18:18" s="19" customFormat="1" x14ac:dyDescent="0.25">
      <c r="R2110" s="22"/>
    </row>
    <row r="2111" spans="18:18" s="19" customFormat="1" x14ac:dyDescent="0.25">
      <c r="R2111" s="22"/>
    </row>
    <row r="2112" spans="18:18" s="19" customFormat="1" x14ac:dyDescent="0.25">
      <c r="R2112" s="22"/>
    </row>
    <row r="2113" spans="18:18" s="19" customFormat="1" x14ac:dyDescent="0.25">
      <c r="R2113" s="22"/>
    </row>
    <row r="2114" spans="18:18" s="19" customFormat="1" x14ac:dyDescent="0.25">
      <c r="R2114" s="22"/>
    </row>
    <row r="2115" spans="18:18" s="19" customFormat="1" x14ac:dyDescent="0.25">
      <c r="R2115" s="22"/>
    </row>
    <row r="2116" spans="18:18" s="19" customFormat="1" x14ac:dyDescent="0.25">
      <c r="R2116" s="22"/>
    </row>
    <row r="2117" spans="18:18" s="19" customFormat="1" x14ac:dyDescent="0.25">
      <c r="R2117" s="22"/>
    </row>
    <row r="2118" spans="18:18" s="19" customFormat="1" x14ac:dyDescent="0.25">
      <c r="R2118" s="22"/>
    </row>
    <row r="2119" spans="18:18" s="19" customFormat="1" x14ac:dyDescent="0.25">
      <c r="R2119" s="22"/>
    </row>
    <row r="2120" spans="18:18" s="19" customFormat="1" x14ac:dyDescent="0.25">
      <c r="R2120" s="22"/>
    </row>
    <row r="2121" spans="18:18" s="19" customFormat="1" x14ac:dyDescent="0.25">
      <c r="R2121" s="22"/>
    </row>
    <row r="2122" spans="18:18" s="19" customFormat="1" x14ac:dyDescent="0.25">
      <c r="R2122" s="22"/>
    </row>
    <row r="2123" spans="18:18" s="19" customFormat="1" x14ac:dyDescent="0.25">
      <c r="R2123" s="22"/>
    </row>
    <row r="2124" spans="18:18" s="19" customFormat="1" x14ac:dyDescent="0.25">
      <c r="R2124" s="22"/>
    </row>
    <row r="2125" spans="18:18" s="19" customFormat="1" x14ac:dyDescent="0.25">
      <c r="R2125" s="22"/>
    </row>
    <row r="2126" spans="18:18" s="19" customFormat="1" x14ac:dyDescent="0.25">
      <c r="R2126" s="22"/>
    </row>
    <row r="2127" spans="18:18" s="19" customFormat="1" x14ac:dyDescent="0.25">
      <c r="R2127" s="22"/>
    </row>
    <row r="2128" spans="18:18" s="19" customFormat="1" x14ac:dyDescent="0.25">
      <c r="R2128" s="22"/>
    </row>
    <row r="2129" spans="18:18" s="19" customFormat="1" x14ac:dyDescent="0.25">
      <c r="R2129" s="22"/>
    </row>
    <row r="2130" spans="18:18" s="19" customFormat="1" x14ac:dyDescent="0.25">
      <c r="R2130" s="22"/>
    </row>
    <row r="2131" spans="18:18" s="19" customFormat="1" x14ac:dyDescent="0.25">
      <c r="R2131" s="22"/>
    </row>
    <row r="2132" spans="18:18" s="19" customFormat="1" x14ac:dyDescent="0.25">
      <c r="R2132" s="22"/>
    </row>
    <row r="2133" spans="18:18" s="19" customFormat="1" x14ac:dyDescent="0.25">
      <c r="R2133" s="22"/>
    </row>
    <row r="2134" spans="18:18" s="19" customFormat="1" x14ac:dyDescent="0.25">
      <c r="R2134" s="22"/>
    </row>
    <row r="2135" spans="18:18" s="19" customFormat="1" x14ac:dyDescent="0.25">
      <c r="R2135" s="22"/>
    </row>
    <row r="2136" spans="18:18" s="19" customFormat="1" x14ac:dyDescent="0.25">
      <c r="R2136" s="22"/>
    </row>
    <row r="2137" spans="18:18" s="19" customFormat="1" x14ac:dyDescent="0.25">
      <c r="R2137" s="22"/>
    </row>
    <row r="2138" spans="18:18" s="19" customFormat="1" x14ac:dyDescent="0.25">
      <c r="R2138" s="22"/>
    </row>
    <row r="2139" spans="18:18" s="19" customFormat="1" x14ac:dyDescent="0.25">
      <c r="R2139" s="22"/>
    </row>
    <row r="2140" spans="18:18" s="19" customFormat="1" x14ac:dyDescent="0.25">
      <c r="R2140" s="22"/>
    </row>
    <row r="2141" spans="18:18" s="19" customFormat="1" x14ac:dyDescent="0.25">
      <c r="R2141" s="22"/>
    </row>
    <row r="2142" spans="18:18" s="19" customFormat="1" x14ac:dyDescent="0.25">
      <c r="R2142" s="22"/>
    </row>
    <row r="2143" spans="18:18" s="19" customFormat="1" x14ac:dyDescent="0.25">
      <c r="R2143" s="22"/>
    </row>
    <row r="2144" spans="18:18" s="19" customFormat="1" x14ac:dyDescent="0.25">
      <c r="R2144" s="22"/>
    </row>
    <row r="2145" spans="18:18" s="19" customFormat="1" x14ac:dyDescent="0.25">
      <c r="R2145" s="22"/>
    </row>
    <row r="2146" spans="18:18" s="19" customFormat="1" x14ac:dyDescent="0.25">
      <c r="R2146" s="22"/>
    </row>
    <row r="2147" spans="18:18" s="19" customFormat="1" x14ac:dyDescent="0.25">
      <c r="R2147" s="22"/>
    </row>
    <row r="2148" spans="18:18" s="19" customFormat="1" x14ac:dyDescent="0.25">
      <c r="R2148" s="22"/>
    </row>
    <row r="2149" spans="18:18" s="19" customFormat="1" x14ac:dyDescent="0.25">
      <c r="R2149" s="22"/>
    </row>
    <row r="2150" spans="18:18" s="19" customFormat="1" x14ac:dyDescent="0.25">
      <c r="R2150" s="22"/>
    </row>
    <row r="2151" spans="18:18" s="19" customFormat="1" x14ac:dyDescent="0.25">
      <c r="R2151" s="22"/>
    </row>
    <row r="2152" spans="18:18" s="19" customFormat="1" x14ac:dyDescent="0.25">
      <c r="R2152" s="22"/>
    </row>
    <row r="2153" spans="18:18" s="19" customFormat="1" x14ac:dyDescent="0.25">
      <c r="R2153" s="22"/>
    </row>
    <row r="2154" spans="18:18" s="19" customFormat="1" x14ac:dyDescent="0.25">
      <c r="R2154" s="22"/>
    </row>
    <row r="2155" spans="18:18" s="19" customFormat="1" x14ac:dyDescent="0.25">
      <c r="R2155" s="22"/>
    </row>
    <row r="2156" spans="18:18" s="19" customFormat="1" x14ac:dyDescent="0.25">
      <c r="R2156" s="22"/>
    </row>
    <row r="2157" spans="18:18" s="19" customFormat="1" x14ac:dyDescent="0.25">
      <c r="R2157" s="22"/>
    </row>
    <row r="2158" spans="18:18" s="19" customFormat="1" x14ac:dyDescent="0.25">
      <c r="R2158" s="22"/>
    </row>
    <row r="2159" spans="18:18" s="19" customFormat="1" x14ac:dyDescent="0.25">
      <c r="R2159" s="22"/>
    </row>
    <row r="2160" spans="18:18" s="19" customFormat="1" x14ac:dyDescent="0.25">
      <c r="R2160" s="22"/>
    </row>
    <row r="2161" spans="18:18" s="19" customFormat="1" x14ac:dyDescent="0.25">
      <c r="R2161" s="22"/>
    </row>
    <row r="2162" spans="18:18" s="19" customFormat="1" x14ac:dyDescent="0.25">
      <c r="R2162" s="22"/>
    </row>
    <row r="2163" spans="18:18" s="19" customFormat="1" x14ac:dyDescent="0.25">
      <c r="R2163" s="22"/>
    </row>
    <row r="2164" spans="18:18" s="19" customFormat="1" x14ac:dyDescent="0.25">
      <c r="R2164" s="22"/>
    </row>
    <row r="2165" spans="18:18" s="19" customFormat="1" x14ac:dyDescent="0.25">
      <c r="R2165" s="22"/>
    </row>
    <row r="2166" spans="18:18" s="19" customFormat="1" x14ac:dyDescent="0.25">
      <c r="R2166" s="22"/>
    </row>
    <row r="2167" spans="18:18" s="19" customFormat="1" x14ac:dyDescent="0.25">
      <c r="R2167" s="22"/>
    </row>
    <row r="2168" spans="18:18" s="19" customFormat="1" x14ac:dyDescent="0.25">
      <c r="R2168" s="22"/>
    </row>
    <row r="2169" spans="18:18" s="19" customFormat="1" x14ac:dyDescent="0.25">
      <c r="R2169" s="22"/>
    </row>
    <row r="2170" spans="18:18" s="19" customFormat="1" x14ac:dyDescent="0.25">
      <c r="R2170" s="22"/>
    </row>
    <row r="2171" spans="18:18" s="19" customFormat="1" x14ac:dyDescent="0.25">
      <c r="R2171" s="22"/>
    </row>
    <row r="2172" spans="18:18" s="19" customFormat="1" x14ac:dyDescent="0.25">
      <c r="R2172" s="22"/>
    </row>
    <row r="2173" spans="18:18" s="19" customFormat="1" x14ac:dyDescent="0.25">
      <c r="R2173" s="22"/>
    </row>
    <row r="2174" spans="18:18" s="19" customFormat="1" x14ac:dyDescent="0.25">
      <c r="R2174" s="22"/>
    </row>
    <row r="2175" spans="18:18" s="19" customFormat="1" x14ac:dyDescent="0.25">
      <c r="R2175" s="22"/>
    </row>
    <row r="2176" spans="18:18" s="19" customFormat="1" x14ac:dyDescent="0.25">
      <c r="R2176" s="22"/>
    </row>
    <row r="2177" spans="18:18" s="19" customFormat="1" x14ac:dyDescent="0.25">
      <c r="R2177" s="22"/>
    </row>
    <row r="2178" spans="18:18" s="19" customFormat="1" x14ac:dyDescent="0.25">
      <c r="R2178" s="22"/>
    </row>
    <row r="2179" spans="18:18" s="19" customFormat="1" x14ac:dyDescent="0.25">
      <c r="R2179" s="22"/>
    </row>
    <row r="2180" spans="18:18" s="19" customFormat="1" x14ac:dyDescent="0.25">
      <c r="R2180" s="22"/>
    </row>
    <row r="2181" spans="18:18" s="19" customFormat="1" x14ac:dyDescent="0.25">
      <c r="R2181" s="22"/>
    </row>
    <row r="2182" spans="18:18" s="19" customFormat="1" x14ac:dyDescent="0.25">
      <c r="R2182" s="22"/>
    </row>
    <row r="2183" spans="18:18" s="19" customFormat="1" x14ac:dyDescent="0.25">
      <c r="R2183" s="22"/>
    </row>
    <row r="2184" spans="18:18" s="19" customFormat="1" x14ac:dyDescent="0.25">
      <c r="R2184" s="22"/>
    </row>
    <row r="2185" spans="18:18" s="19" customFormat="1" x14ac:dyDescent="0.25">
      <c r="R2185" s="22"/>
    </row>
    <row r="2186" spans="18:18" s="19" customFormat="1" x14ac:dyDescent="0.25">
      <c r="R2186" s="22"/>
    </row>
    <row r="2187" spans="18:18" s="19" customFormat="1" x14ac:dyDescent="0.25">
      <c r="R2187" s="22"/>
    </row>
    <row r="2188" spans="18:18" s="19" customFormat="1" x14ac:dyDescent="0.25">
      <c r="R2188" s="22"/>
    </row>
    <row r="2189" spans="18:18" s="19" customFormat="1" x14ac:dyDescent="0.25">
      <c r="R2189" s="22"/>
    </row>
    <row r="2190" spans="18:18" s="19" customFormat="1" x14ac:dyDescent="0.25">
      <c r="R2190" s="22"/>
    </row>
    <row r="2191" spans="18:18" s="19" customFormat="1" x14ac:dyDescent="0.25">
      <c r="R2191" s="22"/>
    </row>
    <row r="2192" spans="18:18" s="19" customFormat="1" x14ac:dyDescent="0.25">
      <c r="R2192" s="22"/>
    </row>
    <row r="2193" spans="18:18" s="19" customFormat="1" x14ac:dyDescent="0.25">
      <c r="R2193" s="22"/>
    </row>
    <row r="2194" spans="18:18" s="19" customFormat="1" x14ac:dyDescent="0.25">
      <c r="R2194" s="22"/>
    </row>
    <row r="2195" spans="18:18" s="19" customFormat="1" x14ac:dyDescent="0.25">
      <c r="R2195" s="22"/>
    </row>
    <row r="2196" spans="18:18" s="19" customFormat="1" x14ac:dyDescent="0.25">
      <c r="R2196" s="22"/>
    </row>
    <row r="2197" spans="18:18" s="19" customFormat="1" x14ac:dyDescent="0.25">
      <c r="R2197" s="22"/>
    </row>
    <row r="2198" spans="18:18" s="19" customFormat="1" x14ac:dyDescent="0.25">
      <c r="R2198" s="22"/>
    </row>
    <row r="2199" spans="18:18" s="19" customFormat="1" x14ac:dyDescent="0.25">
      <c r="R2199" s="22"/>
    </row>
    <row r="2200" spans="18:18" s="19" customFormat="1" x14ac:dyDescent="0.25">
      <c r="R2200" s="22"/>
    </row>
    <row r="2201" spans="18:18" s="19" customFormat="1" x14ac:dyDescent="0.25">
      <c r="R2201" s="22"/>
    </row>
    <row r="2202" spans="18:18" s="19" customFormat="1" x14ac:dyDescent="0.25">
      <c r="R2202" s="22"/>
    </row>
    <row r="2203" spans="18:18" s="19" customFormat="1" x14ac:dyDescent="0.25">
      <c r="R2203" s="22"/>
    </row>
    <row r="2204" spans="18:18" s="19" customFormat="1" x14ac:dyDescent="0.25">
      <c r="R2204" s="22"/>
    </row>
    <row r="2205" spans="18:18" s="19" customFormat="1" x14ac:dyDescent="0.25">
      <c r="R2205" s="22"/>
    </row>
    <row r="2206" spans="18:18" s="19" customFormat="1" x14ac:dyDescent="0.25">
      <c r="R2206" s="22"/>
    </row>
    <row r="2207" spans="18:18" s="19" customFormat="1" x14ac:dyDescent="0.25">
      <c r="R2207" s="22"/>
    </row>
    <row r="2208" spans="18:18" s="19" customFormat="1" x14ac:dyDescent="0.25">
      <c r="R2208" s="22"/>
    </row>
    <row r="2209" spans="18:18" s="19" customFormat="1" x14ac:dyDescent="0.25">
      <c r="R2209" s="22"/>
    </row>
    <row r="2210" spans="18:18" s="19" customFormat="1" x14ac:dyDescent="0.25">
      <c r="R2210" s="22"/>
    </row>
    <row r="2211" spans="18:18" s="19" customFormat="1" x14ac:dyDescent="0.25">
      <c r="R2211" s="22"/>
    </row>
    <row r="2212" spans="18:18" s="19" customFormat="1" x14ac:dyDescent="0.25">
      <c r="R2212" s="22"/>
    </row>
    <row r="2213" spans="18:18" s="19" customFormat="1" x14ac:dyDescent="0.25">
      <c r="R2213" s="22"/>
    </row>
    <row r="2214" spans="18:18" s="19" customFormat="1" x14ac:dyDescent="0.25">
      <c r="R2214" s="22"/>
    </row>
    <row r="2215" spans="18:18" s="19" customFormat="1" x14ac:dyDescent="0.25">
      <c r="R2215" s="22"/>
    </row>
    <row r="2216" spans="18:18" s="19" customFormat="1" x14ac:dyDescent="0.25">
      <c r="R2216" s="22"/>
    </row>
    <row r="2217" spans="18:18" s="19" customFormat="1" x14ac:dyDescent="0.25">
      <c r="R2217" s="22"/>
    </row>
    <row r="2218" spans="18:18" s="19" customFormat="1" x14ac:dyDescent="0.25">
      <c r="R2218" s="22"/>
    </row>
    <row r="2219" spans="18:18" s="19" customFormat="1" x14ac:dyDescent="0.25">
      <c r="R2219" s="22"/>
    </row>
    <row r="2220" spans="18:18" s="19" customFormat="1" x14ac:dyDescent="0.25">
      <c r="R2220" s="22"/>
    </row>
    <row r="2221" spans="18:18" s="19" customFormat="1" x14ac:dyDescent="0.25">
      <c r="R2221" s="22"/>
    </row>
    <row r="2222" spans="18:18" s="19" customFormat="1" x14ac:dyDescent="0.25">
      <c r="R2222" s="22"/>
    </row>
    <row r="2223" spans="18:18" s="19" customFormat="1" x14ac:dyDescent="0.25">
      <c r="R2223" s="22"/>
    </row>
    <row r="2224" spans="18:18" s="19" customFormat="1" x14ac:dyDescent="0.25">
      <c r="R2224" s="22"/>
    </row>
    <row r="2225" spans="18:18" s="19" customFormat="1" x14ac:dyDescent="0.25">
      <c r="R2225" s="22"/>
    </row>
    <row r="2226" spans="18:18" s="19" customFormat="1" x14ac:dyDescent="0.25">
      <c r="R2226" s="22"/>
    </row>
    <row r="2227" spans="18:18" s="19" customFormat="1" x14ac:dyDescent="0.25">
      <c r="R2227" s="22"/>
    </row>
    <row r="2228" spans="18:18" s="19" customFormat="1" x14ac:dyDescent="0.25">
      <c r="R2228" s="22"/>
    </row>
    <row r="2229" spans="18:18" s="19" customFormat="1" x14ac:dyDescent="0.25">
      <c r="R2229" s="22"/>
    </row>
    <row r="2230" spans="18:18" s="19" customFormat="1" x14ac:dyDescent="0.25">
      <c r="R2230" s="22"/>
    </row>
    <row r="2231" spans="18:18" s="19" customFormat="1" x14ac:dyDescent="0.25">
      <c r="R2231" s="22"/>
    </row>
    <row r="2232" spans="18:18" s="19" customFormat="1" x14ac:dyDescent="0.25">
      <c r="R2232" s="22"/>
    </row>
    <row r="2233" spans="18:18" s="19" customFormat="1" x14ac:dyDescent="0.25">
      <c r="R2233" s="22"/>
    </row>
    <row r="2234" spans="18:18" s="19" customFormat="1" x14ac:dyDescent="0.25">
      <c r="R2234" s="22"/>
    </row>
    <row r="2235" spans="18:18" s="19" customFormat="1" x14ac:dyDescent="0.25">
      <c r="R2235" s="22"/>
    </row>
    <row r="2236" spans="18:18" s="19" customFormat="1" x14ac:dyDescent="0.25">
      <c r="R2236" s="22"/>
    </row>
    <row r="2237" spans="18:18" s="19" customFormat="1" x14ac:dyDescent="0.25">
      <c r="R2237" s="22"/>
    </row>
    <row r="2238" spans="18:18" s="19" customFormat="1" x14ac:dyDescent="0.25">
      <c r="R2238" s="22"/>
    </row>
    <row r="2239" spans="18:18" s="19" customFormat="1" x14ac:dyDescent="0.25">
      <c r="R2239" s="22"/>
    </row>
    <row r="2240" spans="18:18" s="19" customFormat="1" x14ac:dyDescent="0.25">
      <c r="R2240" s="22"/>
    </row>
    <row r="2241" spans="18:18" s="19" customFormat="1" x14ac:dyDescent="0.25">
      <c r="R2241" s="22"/>
    </row>
    <row r="2242" spans="18:18" s="19" customFormat="1" x14ac:dyDescent="0.25">
      <c r="R2242" s="22"/>
    </row>
    <row r="2243" spans="18:18" s="19" customFormat="1" x14ac:dyDescent="0.25">
      <c r="R2243" s="22"/>
    </row>
    <row r="2244" spans="18:18" s="19" customFormat="1" x14ac:dyDescent="0.25">
      <c r="R2244" s="22"/>
    </row>
    <row r="2245" spans="18:18" s="19" customFormat="1" x14ac:dyDescent="0.25">
      <c r="R2245" s="22"/>
    </row>
    <row r="2246" spans="18:18" s="19" customFormat="1" x14ac:dyDescent="0.25">
      <c r="R2246" s="22"/>
    </row>
    <row r="2247" spans="18:18" s="19" customFormat="1" x14ac:dyDescent="0.25">
      <c r="R2247" s="22"/>
    </row>
    <row r="2248" spans="18:18" s="19" customFormat="1" x14ac:dyDescent="0.25">
      <c r="R2248" s="22"/>
    </row>
    <row r="2249" spans="18:18" s="19" customFormat="1" x14ac:dyDescent="0.25">
      <c r="R2249" s="22"/>
    </row>
    <row r="2250" spans="18:18" s="19" customFormat="1" x14ac:dyDescent="0.25">
      <c r="R2250" s="22"/>
    </row>
    <row r="2251" spans="18:18" s="19" customFormat="1" x14ac:dyDescent="0.25">
      <c r="R2251" s="22"/>
    </row>
    <row r="2252" spans="18:18" s="19" customFormat="1" x14ac:dyDescent="0.25">
      <c r="R2252" s="22"/>
    </row>
    <row r="2253" spans="18:18" s="19" customFormat="1" x14ac:dyDescent="0.25">
      <c r="R2253" s="22"/>
    </row>
    <row r="2254" spans="18:18" s="19" customFormat="1" x14ac:dyDescent="0.25">
      <c r="R2254" s="22"/>
    </row>
    <row r="2255" spans="18:18" s="19" customFormat="1" x14ac:dyDescent="0.25">
      <c r="R2255" s="22"/>
    </row>
    <row r="2256" spans="18:18" s="19" customFormat="1" x14ac:dyDescent="0.25">
      <c r="R2256" s="22"/>
    </row>
    <row r="2257" spans="18:18" s="19" customFormat="1" x14ac:dyDescent="0.25">
      <c r="R2257" s="22"/>
    </row>
    <row r="2258" spans="18:18" s="19" customFormat="1" x14ac:dyDescent="0.25">
      <c r="R2258" s="22"/>
    </row>
    <row r="2259" spans="18:18" s="19" customFormat="1" x14ac:dyDescent="0.25">
      <c r="R2259" s="22"/>
    </row>
    <row r="2260" spans="18:18" s="19" customFormat="1" x14ac:dyDescent="0.25">
      <c r="R2260" s="22"/>
    </row>
    <row r="2261" spans="18:18" s="19" customFormat="1" x14ac:dyDescent="0.25">
      <c r="R2261" s="22"/>
    </row>
    <row r="2262" spans="18:18" s="19" customFormat="1" x14ac:dyDescent="0.25">
      <c r="R2262" s="22"/>
    </row>
    <row r="2263" spans="18:18" s="19" customFormat="1" x14ac:dyDescent="0.25">
      <c r="R2263" s="22"/>
    </row>
    <row r="2264" spans="18:18" s="19" customFormat="1" x14ac:dyDescent="0.25">
      <c r="R2264" s="22"/>
    </row>
    <row r="2265" spans="18:18" s="19" customFormat="1" x14ac:dyDescent="0.25">
      <c r="R2265" s="22"/>
    </row>
    <row r="2266" spans="18:18" s="19" customFormat="1" x14ac:dyDescent="0.25">
      <c r="R2266" s="22"/>
    </row>
    <row r="2267" spans="18:18" s="19" customFormat="1" x14ac:dyDescent="0.25">
      <c r="R2267" s="22"/>
    </row>
    <row r="2268" spans="18:18" s="19" customFormat="1" x14ac:dyDescent="0.25">
      <c r="R2268" s="22"/>
    </row>
    <row r="2269" spans="18:18" s="19" customFormat="1" x14ac:dyDescent="0.25">
      <c r="R2269" s="22"/>
    </row>
    <row r="2270" spans="18:18" s="19" customFormat="1" x14ac:dyDescent="0.25">
      <c r="R2270" s="22"/>
    </row>
    <row r="2271" spans="18:18" s="19" customFormat="1" x14ac:dyDescent="0.25">
      <c r="R2271" s="22"/>
    </row>
    <row r="2272" spans="18:18" s="19" customFormat="1" x14ac:dyDescent="0.25">
      <c r="R2272" s="22"/>
    </row>
    <row r="2273" spans="18:18" s="19" customFormat="1" x14ac:dyDescent="0.25">
      <c r="R2273" s="22"/>
    </row>
    <row r="2274" spans="18:18" s="19" customFormat="1" x14ac:dyDescent="0.25">
      <c r="R2274" s="22"/>
    </row>
    <row r="2275" spans="18:18" s="19" customFormat="1" x14ac:dyDescent="0.25">
      <c r="R2275" s="22"/>
    </row>
    <row r="2276" spans="18:18" s="19" customFormat="1" x14ac:dyDescent="0.25">
      <c r="R2276" s="22"/>
    </row>
    <row r="2277" spans="18:18" s="19" customFormat="1" x14ac:dyDescent="0.25">
      <c r="R2277" s="22"/>
    </row>
    <row r="2278" spans="18:18" s="19" customFormat="1" x14ac:dyDescent="0.25">
      <c r="R2278" s="22"/>
    </row>
    <row r="2279" spans="18:18" s="19" customFormat="1" x14ac:dyDescent="0.25">
      <c r="R2279" s="22"/>
    </row>
    <row r="2280" spans="18:18" s="19" customFormat="1" x14ac:dyDescent="0.25">
      <c r="R2280" s="22"/>
    </row>
    <row r="2281" spans="18:18" s="19" customFormat="1" x14ac:dyDescent="0.25">
      <c r="R2281" s="22"/>
    </row>
    <row r="2282" spans="18:18" s="19" customFormat="1" x14ac:dyDescent="0.25">
      <c r="R2282" s="22"/>
    </row>
    <row r="2283" spans="18:18" s="19" customFormat="1" x14ac:dyDescent="0.25">
      <c r="R2283" s="22"/>
    </row>
    <row r="2284" spans="18:18" s="19" customFormat="1" x14ac:dyDescent="0.25">
      <c r="R2284" s="22"/>
    </row>
    <row r="2285" spans="18:18" s="19" customFormat="1" x14ac:dyDescent="0.25">
      <c r="R2285" s="22"/>
    </row>
    <row r="2286" spans="18:18" s="19" customFormat="1" x14ac:dyDescent="0.25">
      <c r="R2286" s="22"/>
    </row>
    <row r="2287" spans="18:18" s="19" customFormat="1" x14ac:dyDescent="0.25">
      <c r="R2287" s="22"/>
    </row>
    <row r="2288" spans="18:18" s="19" customFormat="1" x14ac:dyDescent="0.25">
      <c r="R2288" s="22"/>
    </row>
    <row r="2289" spans="18:18" s="19" customFormat="1" x14ac:dyDescent="0.25">
      <c r="R2289" s="22"/>
    </row>
    <row r="2290" spans="18:18" s="19" customFormat="1" x14ac:dyDescent="0.25">
      <c r="R2290" s="22"/>
    </row>
    <row r="2291" spans="18:18" s="19" customFormat="1" x14ac:dyDescent="0.25">
      <c r="R2291" s="22"/>
    </row>
    <row r="2292" spans="18:18" s="19" customFormat="1" x14ac:dyDescent="0.25">
      <c r="R2292" s="22"/>
    </row>
    <row r="2293" spans="18:18" s="19" customFormat="1" x14ac:dyDescent="0.25">
      <c r="R2293" s="22"/>
    </row>
    <row r="2294" spans="18:18" s="19" customFormat="1" x14ac:dyDescent="0.25">
      <c r="R2294" s="22"/>
    </row>
    <row r="2295" spans="18:18" s="19" customFormat="1" x14ac:dyDescent="0.25">
      <c r="R2295" s="22"/>
    </row>
    <row r="2296" spans="18:18" s="19" customFormat="1" x14ac:dyDescent="0.25">
      <c r="R2296" s="22"/>
    </row>
    <row r="2297" spans="18:18" s="19" customFormat="1" x14ac:dyDescent="0.25">
      <c r="R2297" s="22"/>
    </row>
    <row r="2298" spans="18:18" s="19" customFormat="1" x14ac:dyDescent="0.25">
      <c r="R2298" s="22"/>
    </row>
    <row r="2299" spans="18:18" s="19" customFormat="1" x14ac:dyDescent="0.25">
      <c r="R2299" s="22"/>
    </row>
    <row r="2300" spans="18:18" s="19" customFormat="1" x14ac:dyDescent="0.25">
      <c r="R2300" s="22"/>
    </row>
    <row r="2301" spans="18:18" s="19" customFormat="1" x14ac:dyDescent="0.25">
      <c r="R2301" s="22"/>
    </row>
    <row r="2302" spans="18:18" s="19" customFormat="1" x14ac:dyDescent="0.25">
      <c r="R2302" s="22"/>
    </row>
    <row r="2303" spans="18:18" s="19" customFormat="1" x14ac:dyDescent="0.25">
      <c r="R2303" s="22"/>
    </row>
    <row r="2304" spans="18:18" s="19" customFormat="1" x14ac:dyDescent="0.25">
      <c r="R2304" s="22"/>
    </row>
    <row r="2305" spans="18:18" s="19" customFormat="1" x14ac:dyDescent="0.25">
      <c r="R2305" s="22"/>
    </row>
    <row r="2306" spans="18:18" s="19" customFormat="1" x14ac:dyDescent="0.25">
      <c r="R2306" s="22"/>
    </row>
    <row r="2307" spans="18:18" s="19" customFormat="1" x14ac:dyDescent="0.25">
      <c r="R2307" s="22"/>
    </row>
    <row r="2308" spans="18:18" s="19" customFormat="1" x14ac:dyDescent="0.25">
      <c r="R2308" s="22"/>
    </row>
    <row r="2309" spans="18:18" s="19" customFormat="1" x14ac:dyDescent="0.25">
      <c r="R2309" s="22"/>
    </row>
    <row r="2310" spans="18:18" s="19" customFormat="1" x14ac:dyDescent="0.25">
      <c r="R2310" s="22"/>
    </row>
    <row r="2311" spans="18:18" s="19" customFormat="1" x14ac:dyDescent="0.25">
      <c r="R2311" s="22"/>
    </row>
    <row r="2312" spans="18:18" s="19" customFormat="1" x14ac:dyDescent="0.25">
      <c r="R2312" s="22"/>
    </row>
    <row r="2313" spans="18:18" s="19" customFormat="1" x14ac:dyDescent="0.25">
      <c r="R2313" s="22"/>
    </row>
    <row r="2314" spans="18:18" s="19" customFormat="1" x14ac:dyDescent="0.25">
      <c r="R2314" s="22"/>
    </row>
    <row r="2315" spans="18:18" s="19" customFormat="1" x14ac:dyDescent="0.25">
      <c r="R2315" s="22"/>
    </row>
    <row r="2316" spans="18:18" s="19" customFormat="1" x14ac:dyDescent="0.25">
      <c r="R2316" s="22"/>
    </row>
    <row r="2317" spans="18:18" s="19" customFormat="1" x14ac:dyDescent="0.25">
      <c r="R2317" s="22"/>
    </row>
    <row r="2318" spans="18:18" s="19" customFormat="1" x14ac:dyDescent="0.25">
      <c r="R2318" s="22"/>
    </row>
    <row r="2319" spans="18:18" s="19" customFormat="1" x14ac:dyDescent="0.25">
      <c r="R2319" s="22"/>
    </row>
    <row r="2320" spans="18:18" s="19" customFormat="1" x14ac:dyDescent="0.25">
      <c r="R2320" s="22"/>
    </row>
    <row r="2321" spans="18:18" s="19" customFormat="1" x14ac:dyDescent="0.25">
      <c r="R2321" s="22"/>
    </row>
    <row r="2322" spans="18:18" s="19" customFormat="1" x14ac:dyDescent="0.25">
      <c r="R2322" s="22"/>
    </row>
    <row r="2323" spans="18:18" s="19" customFormat="1" x14ac:dyDescent="0.25">
      <c r="R2323" s="22"/>
    </row>
    <row r="2324" spans="18:18" s="19" customFormat="1" x14ac:dyDescent="0.25">
      <c r="R2324" s="22"/>
    </row>
    <row r="2325" spans="18:18" s="19" customFormat="1" x14ac:dyDescent="0.25">
      <c r="R2325" s="22"/>
    </row>
    <row r="2326" spans="18:18" s="19" customFormat="1" x14ac:dyDescent="0.25">
      <c r="R2326" s="22"/>
    </row>
    <row r="2327" spans="18:18" s="19" customFormat="1" x14ac:dyDescent="0.25">
      <c r="R2327" s="22"/>
    </row>
    <row r="2328" spans="18:18" s="19" customFormat="1" x14ac:dyDescent="0.25">
      <c r="R2328" s="22"/>
    </row>
    <row r="2329" spans="18:18" s="19" customFormat="1" x14ac:dyDescent="0.25">
      <c r="R2329" s="22"/>
    </row>
    <row r="2330" spans="18:18" s="19" customFormat="1" x14ac:dyDescent="0.25">
      <c r="R2330" s="22"/>
    </row>
    <row r="2331" spans="18:18" s="19" customFormat="1" x14ac:dyDescent="0.25">
      <c r="R2331" s="22"/>
    </row>
    <row r="2332" spans="18:18" s="19" customFormat="1" x14ac:dyDescent="0.25">
      <c r="R2332" s="22"/>
    </row>
    <row r="2333" spans="18:18" s="19" customFormat="1" x14ac:dyDescent="0.25">
      <c r="R2333" s="22"/>
    </row>
    <row r="2334" spans="18:18" s="19" customFormat="1" x14ac:dyDescent="0.25">
      <c r="R2334" s="22"/>
    </row>
    <row r="2335" spans="18:18" s="19" customFormat="1" x14ac:dyDescent="0.25">
      <c r="R2335" s="22"/>
    </row>
    <row r="2336" spans="18:18" s="19" customFormat="1" x14ac:dyDescent="0.25">
      <c r="R2336" s="22"/>
    </row>
    <row r="2337" spans="18:18" s="19" customFormat="1" x14ac:dyDescent="0.25">
      <c r="R2337" s="22"/>
    </row>
    <row r="2338" spans="18:18" s="19" customFormat="1" x14ac:dyDescent="0.25">
      <c r="R2338" s="22"/>
    </row>
    <row r="2339" spans="18:18" s="19" customFormat="1" x14ac:dyDescent="0.25">
      <c r="R2339" s="22"/>
    </row>
    <row r="2340" spans="18:18" s="19" customFormat="1" x14ac:dyDescent="0.25">
      <c r="R2340" s="22"/>
    </row>
    <row r="2341" spans="18:18" s="19" customFormat="1" x14ac:dyDescent="0.25">
      <c r="R2341" s="22"/>
    </row>
    <row r="2342" spans="18:18" s="19" customFormat="1" x14ac:dyDescent="0.25">
      <c r="R2342" s="22"/>
    </row>
    <row r="2343" spans="18:18" s="19" customFormat="1" x14ac:dyDescent="0.25">
      <c r="R2343" s="22"/>
    </row>
    <row r="2344" spans="18:18" s="19" customFormat="1" x14ac:dyDescent="0.25">
      <c r="R2344" s="22"/>
    </row>
    <row r="2345" spans="18:18" s="19" customFormat="1" x14ac:dyDescent="0.25">
      <c r="R2345" s="22"/>
    </row>
    <row r="2346" spans="18:18" s="19" customFormat="1" x14ac:dyDescent="0.25">
      <c r="R2346" s="22"/>
    </row>
    <row r="2347" spans="18:18" s="19" customFormat="1" x14ac:dyDescent="0.25">
      <c r="R2347" s="22"/>
    </row>
    <row r="2348" spans="18:18" s="19" customFormat="1" x14ac:dyDescent="0.25">
      <c r="R2348" s="22"/>
    </row>
    <row r="2349" spans="18:18" s="19" customFormat="1" x14ac:dyDescent="0.25">
      <c r="R2349" s="22"/>
    </row>
    <row r="2350" spans="18:18" s="19" customFormat="1" x14ac:dyDescent="0.25">
      <c r="R2350" s="22"/>
    </row>
    <row r="2351" spans="18:18" s="19" customFormat="1" x14ac:dyDescent="0.25">
      <c r="R2351" s="22"/>
    </row>
    <row r="2352" spans="18:18" s="19" customFormat="1" x14ac:dyDescent="0.25">
      <c r="R2352" s="22"/>
    </row>
    <row r="2353" spans="18:18" s="19" customFormat="1" x14ac:dyDescent="0.25">
      <c r="R2353" s="22"/>
    </row>
    <row r="2354" spans="18:18" s="19" customFormat="1" x14ac:dyDescent="0.25">
      <c r="R2354" s="22"/>
    </row>
    <row r="2355" spans="18:18" s="19" customFormat="1" x14ac:dyDescent="0.25">
      <c r="R2355" s="22"/>
    </row>
    <row r="2356" spans="18:18" s="19" customFormat="1" x14ac:dyDescent="0.25">
      <c r="R2356" s="22"/>
    </row>
    <row r="2357" spans="18:18" s="19" customFormat="1" x14ac:dyDescent="0.25">
      <c r="R2357" s="22"/>
    </row>
    <row r="2358" spans="18:18" s="19" customFormat="1" x14ac:dyDescent="0.25">
      <c r="R2358" s="22"/>
    </row>
    <row r="2359" spans="18:18" s="19" customFormat="1" x14ac:dyDescent="0.25">
      <c r="R2359" s="22"/>
    </row>
    <row r="2360" spans="18:18" s="19" customFormat="1" x14ac:dyDescent="0.25">
      <c r="R2360" s="22"/>
    </row>
    <row r="2361" spans="18:18" s="19" customFormat="1" x14ac:dyDescent="0.25">
      <c r="R2361" s="22"/>
    </row>
    <row r="2362" spans="18:18" s="19" customFormat="1" x14ac:dyDescent="0.25">
      <c r="R2362" s="22"/>
    </row>
    <row r="2363" spans="18:18" s="19" customFormat="1" x14ac:dyDescent="0.25">
      <c r="R2363" s="22"/>
    </row>
    <row r="2364" spans="18:18" s="19" customFormat="1" x14ac:dyDescent="0.25">
      <c r="R2364" s="22"/>
    </row>
    <row r="2365" spans="18:18" s="19" customFormat="1" x14ac:dyDescent="0.25">
      <c r="R2365" s="22"/>
    </row>
    <row r="2366" spans="18:18" s="19" customFormat="1" x14ac:dyDescent="0.25">
      <c r="R2366" s="22"/>
    </row>
    <row r="2367" spans="18:18" s="19" customFormat="1" x14ac:dyDescent="0.25">
      <c r="R2367" s="22"/>
    </row>
    <row r="2368" spans="18:18" s="19" customFormat="1" x14ac:dyDescent="0.25">
      <c r="R2368" s="22"/>
    </row>
    <row r="2369" spans="18:18" s="19" customFormat="1" x14ac:dyDescent="0.25">
      <c r="R2369" s="22"/>
    </row>
    <row r="2370" spans="18:18" s="19" customFormat="1" x14ac:dyDescent="0.25">
      <c r="R2370" s="22"/>
    </row>
    <row r="2371" spans="18:18" s="19" customFormat="1" x14ac:dyDescent="0.25">
      <c r="R2371" s="22"/>
    </row>
    <row r="2372" spans="18:18" s="19" customFormat="1" x14ac:dyDescent="0.25">
      <c r="R2372" s="22"/>
    </row>
    <row r="2373" spans="18:18" s="19" customFormat="1" x14ac:dyDescent="0.25">
      <c r="R2373" s="22"/>
    </row>
    <row r="2374" spans="18:18" s="19" customFormat="1" x14ac:dyDescent="0.25">
      <c r="R2374" s="22"/>
    </row>
    <row r="2375" spans="18:18" s="19" customFormat="1" x14ac:dyDescent="0.25">
      <c r="R2375" s="22"/>
    </row>
    <row r="2376" spans="18:18" s="19" customFormat="1" x14ac:dyDescent="0.25">
      <c r="R2376" s="22"/>
    </row>
    <row r="2377" spans="18:18" s="19" customFormat="1" x14ac:dyDescent="0.25">
      <c r="R2377" s="22"/>
    </row>
    <row r="2378" spans="18:18" s="19" customFormat="1" x14ac:dyDescent="0.25">
      <c r="R2378" s="22"/>
    </row>
    <row r="2379" spans="18:18" s="19" customFormat="1" x14ac:dyDescent="0.25">
      <c r="R2379" s="22"/>
    </row>
    <row r="2380" spans="18:18" s="19" customFormat="1" x14ac:dyDescent="0.25">
      <c r="R2380" s="22"/>
    </row>
    <row r="2381" spans="18:18" s="19" customFormat="1" x14ac:dyDescent="0.25">
      <c r="R2381" s="22"/>
    </row>
    <row r="2382" spans="18:18" s="19" customFormat="1" x14ac:dyDescent="0.25">
      <c r="R2382" s="22"/>
    </row>
    <row r="2383" spans="18:18" s="19" customFormat="1" x14ac:dyDescent="0.25">
      <c r="R2383" s="22"/>
    </row>
    <row r="2384" spans="18:18" s="19" customFormat="1" x14ac:dyDescent="0.25">
      <c r="R2384" s="22"/>
    </row>
    <row r="2385" spans="18:18" s="19" customFormat="1" x14ac:dyDescent="0.25">
      <c r="R2385" s="22"/>
    </row>
    <row r="2386" spans="18:18" s="19" customFormat="1" x14ac:dyDescent="0.25">
      <c r="R2386" s="22"/>
    </row>
    <row r="2387" spans="18:18" s="19" customFormat="1" x14ac:dyDescent="0.25">
      <c r="R2387" s="22"/>
    </row>
    <row r="2388" spans="18:18" s="19" customFormat="1" x14ac:dyDescent="0.25">
      <c r="R2388" s="22"/>
    </row>
    <row r="2389" spans="18:18" s="19" customFormat="1" x14ac:dyDescent="0.25">
      <c r="R2389" s="22"/>
    </row>
    <row r="2390" spans="18:18" s="19" customFormat="1" x14ac:dyDescent="0.25">
      <c r="R2390" s="22"/>
    </row>
    <row r="2391" spans="18:18" s="19" customFormat="1" x14ac:dyDescent="0.25">
      <c r="R2391" s="22"/>
    </row>
    <row r="2392" spans="18:18" s="19" customFormat="1" x14ac:dyDescent="0.25">
      <c r="R2392" s="22"/>
    </row>
    <row r="2393" spans="18:18" s="19" customFormat="1" x14ac:dyDescent="0.25">
      <c r="R2393" s="22"/>
    </row>
    <row r="2394" spans="18:18" s="19" customFormat="1" x14ac:dyDescent="0.25">
      <c r="R2394" s="22"/>
    </row>
    <row r="2395" spans="18:18" s="19" customFormat="1" x14ac:dyDescent="0.25">
      <c r="R2395" s="22"/>
    </row>
    <row r="2396" spans="18:18" s="19" customFormat="1" x14ac:dyDescent="0.25">
      <c r="R2396" s="22"/>
    </row>
    <row r="2397" spans="18:18" s="19" customFormat="1" x14ac:dyDescent="0.25">
      <c r="R2397" s="22"/>
    </row>
    <row r="2398" spans="18:18" s="19" customFormat="1" x14ac:dyDescent="0.25">
      <c r="R2398" s="22"/>
    </row>
    <row r="2399" spans="18:18" s="19" customFormat="1" x14ac:dyDescent="0.25">
      <c r="R2399" s="22"/>
    </row>
    <row r="2400" spans="18:18" s="19" customFormat="1" x14ac:dyDescent="0.25">
      <c r="R2400" s="22"/>
    </row>
    <row r="2401" spans="18:18" s="19" customFormat="1" x14ac:dyDescent="0.25">
      <c r="R2401" s="22"/>
    </row>
    <row r="2402" spans="18:18" s="19" customFormat="1" x14ac:dyDescent="0.25">
      <c r="R2402" s="22"/>
    </row>
    <row r="2403" spans="18:18" s="19" customFormat="1" x14ac:dyDescent="0.25">
      <c r="R2403" s="22"/>
    </row>
    <row r="2404" spans="18:18" s="19" customFormat="1" x14ac:dyDescent="0.25">
      <c r="R2404" s="22"/>
    </row>
    <row r="2405" spans="18:18" s="19" customFormat="1" x14ac:dyDescent="0.25">
      <c r="R2405" s="22"/>
    </row>
    <row r="2406" spans="18:18" s="19" customFormat="1" x14ac:dyDescent="0.25">
      <c r="R2406" s="22"/>
    </row>
    <row r="2407" spans="18:18" s="19" customFormat="1" x14ac:dyDescent="0.25">
      <c r="R2407" s="22"/>
    </row>
    <row r="2408" spans="18:18" s="19" customFormat="1" x14ac:dyDescent="0.25">
      <c r="R2408" s="22"/>
    </row>
    <row r="2409" spans="18:18" s="19" customFormat="1" x14ac:dyDescent="0.25">
      <c r="R2409" s="22"/>
    </row>
    <row r="2410" spans="18:18" s="19" customFormat="1" x14ac:dyDescent="0.25">
      <c r="R2410" s="22"/>
    </row>
    <row r="2411" spans="18:18" s="19" customFormat="1" x14ac:dyDescent="0.25">
      <c r="R2411" s="22"/>
    </row>
    <row r="2412" spans="18:18" s="19" customFormat="1" x14ac:dyDescent="0.25">
      <c r="R2412" s="22"/>
    </row>
    <row r="2413" spans="18:18" s="19" customFormat="1" x14ac:dyDescent="0.25">
      <c r="R2413" s="22"/>
    </row>
    <row r="2414" spans="18:18" s="19" customFormat="1" x14ac:dyDescent="0.25">
      <c r="R2414" s="22"/>
    </row>
    <row r="2415" spans="18:18" s="19" customFormat="1" x14ac:dyDescent="0.25">
      <c r="R2415" s="22"/>
    </row>
    <row r="2416" spans="18:18" s="19" customFormat="1" x14ac:dyDescent="0.25">
      <c r="R2416" s="22"/>
    </row>
    <row r="2417" spans="18:18" s="19" customFormat="1" x14ac:dyDescent="0.25">
      <c r="R2417" s="22"/>
    </row>
    <row r="2418" spans="18:18" s="19" customFormat="1" x14ac:dyDescent="0.25">
      <c r="R2418" s="22"/>
    </row>
    <row r="2419" spans="18:18" s="19" customFormat="1" x14ac:dyDescent="0.25">
      <c r="R2419" s="22"/>
    </row>
    <row r="2420" spans="18:18" s="19" customFormat="1" x14ac:dyDescent="0.25">
      <c r="R2420" s="22"/>
    </row>
    <row r="2421" spans="18:18" s="19" customFormat="1" x14ac:dyDescent="0.25">
      <c r="R2421" s="22"/>
    </row>
    <row r="2422" spans="18:18" s="19" customFormat="1" x14ac:dyDescent="0.25">
      <c r="R2422" s="22"/>
    </row>
    <row r="2423" spans="18:18" s="19" customFormat="1" x14ac:dyDescent="0.25">
      <c r="R2423" s="22"/>
    </row>
    <row r="2424" spans="18:18" s="19" customFormat="1" x14ac:dyDescent="0.25">
      <c r="R2424" s="22"/>
    </row>
    <row r="2425" spans="18:18" s="19" customFormat="1" x14ac:dyDescent="0.25">
      <c r="R2425" s="22"/>
    </row>
    <row r="2426" spans="18:18" s="19" customFormat="1" x14ac:dyDescent="0.25">
      <c r="R2426" s="22"/>
    </row>
    <row r="2427" spans="18:18" s="19" customFormat="1" x14ac:dyDescent="0.25">
      <c r="R2427" s="22"/>
    </row>
    <row r="2428" spans="18:18" s="19" customFormat="1" x14ac:dyDescent="0.25">
      <c r="R2428" s="22"/>
    </row>
    <row r="2429" spans="18:18" s="19" customFormat="1" x14ac:dyDescent="0.25">
      <c r="R2429" s="22"/>
    </row>
    <row r="2430" spans="18:18" s="19" customFormat="1" x14ac:dyDescent="0.25">
      <c r="R2430" s="22"/>
    </row>
    <row r="2431" spans="18:18" s="19" customFormat="1" x14ac:dyDescent="0.25">
      <c r="R2431" s="22"/>
    </row>
    <row r="2432" spans="18:18" s="19" customFormat="1" x14ac:dyDescent="0.25">
      <c r="R2432" s="22"/>
    </row>
    <row r="2433" spans="18:18" s="19" customFormat="1" x14ac:dyDescent="0.25">
      <c r="R2433" s="22"/>
    </row>
    <row r="2434" spans="18:18" s="19" customFormat="1" x14ac:dyDescent="0.25">
      <c r="R2434" s="22"/>
    </row>
    <row r="2435" spans="18:18" s="19" customFormat="1" x14ac:dyDescent="0.25">
      <c r="R2435" s="22"/>
    </row>
    <row r="2436" spans="18:18" s="19" customFormat="1" x14ac:dyDescent="0.25">
      <c r="R2436" s="22"/>
    </row>
    <row r="2437" spans="18:18" s="19" customFormat="1" x14ac:dyDescent="0.25">
      <c r="R2437" s="22"/>
    </row>
    <row r="2438" spans="18:18" s="19" customFormat="1" x14ac:dyDescent="0.25">
      <c r="R2438" s="22"/>
    </row>
    <row r="2439" spans="18:18" s="19" customFormat="1" x14ac:dyDescent="0.25">
      <c r="R2439" s="22"/>
    </row>
    <row r="2440" spans="18:18" s="19" customFormat="1" x14ac:dyDescent="0.25">
      <c r="R2440" s="22"/>
    </row>
    <row r="2441" spans="18:18" s="19" customFormat="1" x14ac:dyDescent="0.25">
      <c r="R2441" s="22"/>
    </row>
    <row r="2442" spans="18:18" s="19" customFormat="1" x14ac:dyDescent="0.25">
      <c r="R2442" s="22"/>
    </row>
    <row r="2443" spans="18:18" s="19" customFormat="1" x14ac:dyDescent="0.25">
      <c r="R2443" s="22"/>
    </row>
    <row r="2444" spans="18:18" s="19" customFormat="1" x14ac:dyDescent="0.25">
      <c r="R2444" s="22"/>
    </row>
    <row r="2445" spans="18:18" s="19" customFormat="1" x14ac:dyDescent="0.25">
      <c r="R2445" s="22"/>
    </row>
    <row r="2446" spans="18:18" s="19" customFormat="1" x14ac:dyDescent="0.25">
      <c r="R2446" s="22"/>
    </row>
    <row r="2447" spans="18:18" s="19" customFormat="1" x14ac:dyDescent="0.25">
      <c r="R2447" s="22"/>
    </row>
    <row r="2448" spans="18:18" s="19" customFormat="1" x14ac:dyDescent="0.25">
      <c r="R2448" s="22"/>
    </row>
    <row r="2449" spans="18:18" s="19" customFormat="1" x14ac:dyDescent="0.25">
      <c r="R2449" s="22"/>
    </row>
    <row r="2450" spans="18:18" s="19" customFormat="1" x14ac:dyDescent="0.25">
      <c r="R2450" s="22"/>
    </row>
    <row r="2451" spans="18:18" s="19" customFormat="1" x14ac:dyDescent="0.25">
      <c r="R2451" s="22"/>
    </row>
    <row r="2452" spans="18:18" s="19" customFormat="1" x14ac:dyDescent="0.25">
      <c r="R2452" s="22"/>
    </row>
    <row r="2453" spans="18:18" s="19" customFormat="1" x14ac:dyDescent="0.25">
      <c r="R2453" s="22"/>
    </row>
    <row r="2454" spans="18:18" s="19" customFormat="1" x14ac:dyDescent="0.25">
      <c r="R2454" s="22"/>
    </row>
    <row r="2455" spans="18:18" s="19" customFormat="1" x14ac:dyDescent="0.25">
      <c r="R2455" s="22"/>
    </row>
    <row r="2456" spans="18:18" s="19" customFormat="1" x14ac:dyDescent="0.25">
      <c r="R2456" s="22"/>
    </row>
    <row r="2457" spans="18:18" s="19" customFormat="1" x14ac:dyDescent="0.25">
      <c r="R2457" s="22"/>
    </row>
    <row r="2458" spans="18:18" s="19" customFormat="1" x14ac:dyDescent="0.25">
      <c r="R2458" s="22"/>
    </row>
    <row r="2459" spans="18:18" s="19" customFormat="1" x14ac:dyDescent="0.25">
      <c r="R2459" s="22"/>
    </row>
    <row r="2460" spans="18:18" s="19" customFormat="1" x14ac:dyDescent="0.25">
      <c r="R2460" s="22"/>
    </row>
    <row r="2461" spans="18:18" s="19" customFormat="1" x14ac:dyDescent="0.25">
      <c r="R2461" s="22"/>
    </row>
    <row r="2462" spans="18:18" s="19" customFormat="1" x14ac:dyDescent="0.25">
      <c r="R2462" s="22"/>
    </row>
    <row r="2463" spans="18:18" s="19" customFormat="1" x14ac:dyDescent="0.25">
      <c r="R2463" s="22"/>
    </row>
    <row r="2464" spans="18:18" s="19" customFormat="1" x14ac:dyDescent="0.25">
      <c r="R2464" s="22"/>
    </row>
    <row r="2465" spans="18:18" s="19" customFormat="1" x14ac:dyDescent="0.25">
      <c r="R2465" s="22"/>
    </row>
    <row r="2466" spans="18:18" s="19" customFormat="1" x14ac:dyDescent="0.25">
      <c r="R2466" s="22"/>
    </row>
    <row r="2467" spans="18:18" s="19" customFormat="1" x14ac:dyDescent="0.25">
      <c r="R2467" s="22"/>
    </row>
    <row r="2468" spans="18:18" s="19" customFormat="1" x14ac:dyDescent="0.25">
      <c r="R2468" s="22"/>
    </row>
    <row r="2469" spans="18:18" s="19" customFormat="1" x14ac:dyDescent="0.25">
      <c r="R2469" s="22"/>
    </row>
    <row r="2470" spans="18:18" s="19" customFormat="1" x14ac:dyDescent="0.25">
      <c r="R2470" s="22"/>
    </row>
    <row r="2471" spans="18:18" s="19" customFormat="1" x14ac:dyDescent="0.25">
      <c r="R2471" s="22"/>
    </row>
    <row r="2472" spans="18:18" s="19" customFormat="1" x14ac:dyDescent="0.25">
      <c r="R2472" s="22"/>
    </row>
    <row r="2473" spans="18:18" s="19" customFormat="1" x14ac:dyDescent="0.25">
      <c r="R2473" s="22"/>
    </row>
    <row r="2474" spans="18:18" s="19" customFormat="1" x14ac:dyDescent="0.25">
      <c r="R2474" s="22"/>
    </row>
    <row r="2475" spans="18:18" s="19" customFormat="1" x14ac:dyDescent="0.25">
      <c r="R2475" s="22"/>
    </row>
    <row r="2476" spans="18:18" s="19" customFormat="1" x14ac:dyDescent="0.25">
      <c r="R2476" s="22"/>
    </row>
    <row r="2477" spans="18:18" s="19" customFormat="1" x14ac:dyDescent="0.25">
      <c r="R2477" s="22"/>
    </row>
    <row r="2478" spans="18:18" s="19" customFormat="1" x14ac:dyDescent="0.25">
      <c r="R2478" s="22"/>
    </row>
    <row r="2479" spans="18:18" s="19" customFormat="1" x14ac:dyDescent="0.25">
      <c r="R2479" s="22"/>
    </row>
    <row r="2480" spans="18:18" s="19" customFormat="1" x14ac:dyDescent="0.25">
      <c r="R2480" s="22"/>
    </row>
    <row r="2481" spans="18:18" s="19" customFormat="1" x14ac:dyDescent="0.25">
      <c r="R2481" s="22"/>
    </row>
    <row r="2482" spans="18:18" s="19" customFormat="1" x14ac:dyDescent="0.25">
      <c r="R2482" s="22"/>
    </row>
    <row r="2483" spans="18:18" s="19" customFormat="1" x14ac:dyDescent="0.25">
      <c r="R2483" s="22"/>
    </row>
    <row r="2484" spans="18:18" s="19" customFormat="1" x14ac:dyDescent="0.25">
      <c r="R2484" s="22"/>
    </row>
    <row r="2485" spans="18:18" s="19" customFormat="1" x14ac:dyDescent="0.25">
      <c r="R2485" s="22"/>
    </row>
    <row r="2486" spans="18:18" s="19" customFormat="1" x14ac:dyDescent="0.25">
      <c r="R2486" s="22"/>
    </row>
    <row r="2487" spans="18:18" s="19" customFormat="1" x14ac:dyDescent="0.25">
      <c r="R2487" s="22"/>
    </row>
    <row r="2488" spans="18:18" s="19" customFormat="1" x14ac:dyDescent="0.25">
      <c r="R2488" s="22"/>
    </row>
    <row r="2489" spans="18:18" s="19" customFormat="1" x14ac:dyDescent="0.25">
      <c r="R2489" s="22"/>
    </row>
    <row r="2490" spans="18:18" s="19" customFormat="1" x14ac:dyDescent="0.25">
      <c r="R2490" s="22"/>
    </row>
    <row r="2491" spans="18:18" s="19" customFormat="1" x14ac:dyDescent="0.25">
      <c r="R2491" s="22"/>
    </row>
    <row r="2492" spans="18:18" s="19" customFormat="1" x14ac:dyDescent="0.25">
      <c r="R2492" s="22"/>
    </row>
    <row r="2493" spans="18:18" s="19" customFormat="1" x14ac:dyDescent="0.25">
      <c r="R2493" s="22"/>
    </row>
    <row r="2494" spans="18:18" s="19" customFormat="1" x14ac:dyDescent="0.25">
      <c r="R2494" s="22"/>
    </row>
    <row r="2495" spans="18:18" s="19" customFormat="1" x14ac:dyDescent="0.25">
      <c r="R2495" s="22"/>
    </row>
    <row r="2496" spans="18:18" s="19" customFormat="1" x14ac:dyDescent="0.25">
      <c r="R2496" s="22"/>
    </row>
    <row r="2497" spans="18:18" s="19" customFormat="1" x14ac:dyDescent="0.25">
      <c r="R2497" s="22"/>
    </row>
    <row r="2498" spans="18:18" s="19" customFormat="1" x14ac:dyDescent="0.25">
      <c r="R2498" s="22"/>
    </row>
    <row r="2499" spans="18:18" s="19" customFormat="1" x14ac:dyDescent="0.25">
      <c r="R2499" s="22"/>
    </row>
    <row r="2500" spans="18:18" s="19" customFormat="1" x14ac:dyDescent="0.25">
      <c r="R2500" s="22"/>
    </row>
    <row r="2501" spans="18:18" s="19" customFormat="1" x14ac:dyDescent="0.25">
      <c r="R2501" s="22"/>
    </row>
    <row r="2502" spans="18:18" s="19" customFormat="1" x14ac:dyDescent="0.25">
      <c r="R2502" s="22"/>
    </row>
    <row r="2503" spans="18:18" s="19" customFormat="1" x14ac:dyDescent="0.25">
      <c r="R2503" s="22"/>
    </row>
    <row r="2504" spans="18:18" s="19" customFormat="1" x14ac:dyDescent="0.25">
      <c r="R2504" s="22"/>
    </row>
    <row r="2505" spans="18:18" s="19" customFormat="1" x14ac:dyDescent="0.25">
      <c r="R2505" s="22"/>
    </row>
    <row r="2506" spans="18:18" s="19" customFormat="1" x14ac:dyDescent="0.25">
      <c r="R2506" s="22"/>
    </row>
    <row r="2507" spans="18:18" s="19" customFormat="1" x14ac:dyDescent="0.25">
      <c r="R2507" s="22"/>
    </row>
    <row r="2508" spans="18:18" s="19" customFormat="1" x14ac:dyDescent="0.25">
      <c r="R2508" s="22"/>
    </row>
    <row r="2509" spans="18:18" s="19" customFormat="1" x14ac:dyDescent="0.25">
      <c r="R2509" s="22"/>
    </row>
    <row r="2510" spans="18:18" s="19" customFormat="1" x14ac:dyDescent="0.25">
      <c r="R2510" s="22"/>
    </row>
    <row r="2511" spans="18:18" s="19" customFormat="1" x14ac:dyDescent="0.25">
      <c r="R2511" s="22"/>
    </row>
    <row r="2512" spans="18:18" s="19" customFormat="1" x14ac:dyDescent="0.25">
      <c r="R2512" s="22"/>
    </row>
    <row r="2513" spans="18:18" s="19" customFormat="1" x14ac:dyDescent="0.25">
      <c r="R2513" s="22"/>
    </row>
    <row r="2514" spans="18:18" s="19" customFormat="1" x14ac:dyDescent="0.25">
      <c r="R2514" s="22"/>
    </row>
    <row r="2515" spans="18:18" s="19" customFormat="1" x14ac:dyDescent="0.25">
      <c r="R2515" s="22"/>
    </row>
    <row r="2516" spans="18:18" s="19" customFormat="1" x14ac:dyDescent="0.25">
      <c r="R2516" s="22"/>
    </row>
    <row r="2517" spans="18:18" s="19" customFormat="1" x14ac:dyDescent="0.25">
      <c r="R2517" s="22"/>
    </row>
    <row r="2518" spans="18:18" s="19" customFormat="1" x14ac:dyDescent="0.25">
      <c r="R2518" s="22"/>
    </row>
    <row r="2519" spans="18:18" s="19" customFormat="1" x14ac:dyDescent="0.25">
      <c r="R2519" s="22"/>
    </row>
    <row r="2520" spans="18:18" s="19" customFormat="1" x14ac:dyDescent="0.25">
      <c r="R2520" s="22"/>
    </row>
    <row r="2521" spans="18:18" s="19" customFormat="1" x14ac:dyDescent="0.25">
      <c r="R2521" s="22"/>
    </row>
    <row r="2522" spans="18:18" s="19" customFormat="1" x14ac:dyDescent="0.25">
      <c r="R2522" s="22"/>
    </row>
    <row r="2523" spans="18:18" s="19" customFormat="1" x14ac:dyDescent="0.25">
      <c r="R2523" s="22"/>
    </row>
    <row r="2524" spans="18:18" s="19" customFormat="1" x14ac:dyDescent="0.25">
      <c r="R2524" s="22"/>
    </row>
    <row r="2525" spans="18:18" s="19" customFormat="1" x14ac:dyDescent="0.25">
      <c r="R2525" s="22"/>
    </row>
    <row r="2526" spans="18:18" s="19" customFormat="1" x14ac:dyDescent="0.25">
      <c r="R2526" s="22"/>
    </row>
    <row r="2527" spans="18:18" s="19" customFormat="1" x14ac:dyDescent="0.25">
      <c r="R2527" s="22"/>
    </row>
    <row r="2528" spans="18:18" s="19" customFormat="1" x14ac:dyDescent="0.25">
      <c r="R2528" s="22"/>
    </row>
    <row r="2529" spans="18:18" s="19" customFormat="1" x14ac:dyDescent="0.25">
      <c r="R2529" s="22"/>
    </row>
    <row r="2530" spans="18:18" s="19" customFormat="1" x14ac:dyDescent="0.25">
      <c r="R2530" s="22"/>
    </row>
    <row r="2531" spans="18:18" s="19" customFormat="1" x14ac:dyDescent="0.25">
      <c r="R2531" s="22"/>
    </row>
    <row r="2532" spans="18:18" s="19" customFormat="1" x14ac:dyDescent="0.25">
      <c r="R2532" s="22"/>
    </row>
    <row r="2533" spans="18:18" s="19" customFormat="1" x14ac:dyDescent="0.25">
      <c r="R2533" s="22"/>
    </row>
    <row r="2534" spans="18:18" s="19" customFormat="1" x14ac:dyDescent="0.25">
      <c r="R2534" s="22"/>
    </row>
    <row r="2535" spans="18:18" s="19" customFormat="1" x14ac:dyDescent="0.25">
      <c r="R2535" s="22"/>
    </row>
    <row r="2536" spans="18:18" s="19" customFormat="1" x14ac:dyDescent="0.25">
      <c r="R2536" s="22"/>
    </row>
    <row r="2537" spans="18:18" s="19" customFormat="1" x14ac:dyDescent="0.25">
      <c r="R2537" s="22"/>
    </row>
    <row r="2538" spans="18:18" s="19" customFormat="1" x14ac:dyDescent="0.25">
      <c r="R2538" s="22"/>
    </row>
    <row r="2539" spans="18:18" s="19" customFormat="1" x14ac:dyDescent="0.25">
      <c r="R2539" s="22"/>
    </row>
    <row r="2540" spans="18:18" s="19" customFormat="1" x14ac:dyDescent="0.25">
      <c r="R2540" s="22"/>
    </row>
    <row r="2541" spans="18:18" s="19" customFormat="1" x14ac:dyDescent="0.25">
      <c r="R2541" s="22"/>
    </row>
    <row r="2542" spans="18:18" s="19" customFormat="1" x14ac:dyDescent="0.25">
      <c r="R2542" s="22"/>
    </row>
    <row r="2543" spans="18:18" s="19" customFormat="1" x14ac:dyDescent="0.25">
      <c r="R2543" s="22"/>
    </row>
    <row r="2544" spans="18:18" s="19" customFormat="1" x14ac:dyDescent="0.25">
      <c r="R2544" s="22"/>
    </row>
    <row r="2545" spans="18:18" s="19" customFormat="1" x14ac:dyDescent="0.25">
      <c r="R2545" s="22"/>
    </row>
    <row r="2546" spans="18:18" s="19" customFormat="1" x14ac:dyDescent="0.25">
      <c r="R2546" s="22"/>
    </row>
    <row r="2547" spans="18:18" s="19" customFormat="1" x14ac:dyDescent="0.25">
      <c r="R2547" s="22"/>
    </row>
    <row r="2548" spans="18:18" s="19" customFormat="1" x14ac:dyDescent="0.25">
      <c r="R2548" s="22"/>
    </row>
    <row r="2549" spans="18:18" s="19" customFormat="1" x14ac:dyDescent="0.25">
      <c r="R2549" s="22"/>
    </row>
    <row r="2550" spans="18:18" s="19" customFormat="1" x14ac:dyDescent="0.25">
      <c r="R2550" s="22"/>
    </row>
    <row r="2551" spans="18:18" s="19" customFormat="1" x14ac:dyDescent="0.25">
      <c r="R2551" s="22"/>
    </row>
    <row r="2552" spans="18:18" s="19" customFormat="1" x14ac:dyDescent="0.25">
      <c r="R2552" s="22"/>
    </row>
    <row r="2553" spans="18:18" s="19" customFormat="1" x14ac:dyDescent="0.25">
      <c r="R2553" s="22"/>
    </row>
    <row r="2554" spans="18:18" s="19" customFormat="1" x14ac:dyDescent="0.25">
      <c r="R2554" s="22"/>
    </row>
    <row r="2555" spans="18:18" s="19" customFormat="1" x14ac:dyDescent="0.25">
      <c r="R2555" s="22"/>
    </row>
    <row r="2556" spans="18:18" s="19" customFormat="1" x14ac:dyDescent="0.25">
      <c r="R2556" s="22"/>
    </row>
    <row r="2557" spans="18:18" s="19" customFormat="1" x14ac:dyDescent="0.25">
      <c r="R2557" s="22"/>
    </row>
    <row r="2558" spans="18:18" s="19" customFormat="1" x14ac:dyDescent="0.25">
      <c r="R2558" s="22"/>
    </row>
    <row r="2559" spans="18:18" s="19" customFormat="1" x14ac:dyDescent="0.25">
      <c r="R2559" s="22"/>
    </row>
    <row r="2560" spans="18:18" s="19" customFormat="1" x14ac:dyDescent="0.25">
      <c r="R2560" s="22"/>
    </row>
    <row r="2561" spans="18:18" s="19" customFormat="1" x14ac:dyDescent="0.25">
      <c r="R2561" s="22"/>
    </row>
    <row r="2562" spans="18:18" s="19" customFormat="1" x14ac:dyDescent="0.25">
      <c r="R2562" s="22"/>
    </row>
    <row r="2563" spans="18:18" s="19" customFormat="1" x14ac:dyDescent="0.25">
      <c r="R2563" s="22"/>
    </row>
    <row r="2564" spans="18:18" s="19" customFormat="1" x14ac:dyDescent="0.25">
      <c r="R2564" s="22"/>
    </row>
    <row r="2565" spans="18:18" s="19" customFormat="1" x14ac:dyDescent="0.25">
      <c r="R2565" s="22"/>
    </row>
    <row r="2566" spans="18:18" s="19" customFormat="1" x14ac:dyDescent="0.25">
      <c r="R2566" s="22"/>
    </row>
    <row r="2567" spans="18:18" s="19" customFormat="1" x14ac:dyDescent="0.25">
      <c r="R2567" s="22"/>
    </row>
    <row r="2568" spans="18:18" s="19" customFormat="1" x14ac:dyDescent="0.25">
      <c r="R2568" s="22"/>
    </row>
    <row r="2569" spans="18:18" s="19" customFormat="1" x14ac:dyDescent="0.25">
      <c r="R2569" s="22"/>
    </row>
    <row r="2570" spans="18:18" s="19" customFormat="1" x14ac:dyDescent="0.25">
      <c r="R2570" s="22"/>
    </row>
    <row r="2571" spans="18:18" s="19" customFormat="1" x14ac:dyDescent="0.25">
      <c r="R2571" s="22"/>
    </row>
    <row r="2572" spans="18:18" s="19" customFormat="1" x14ac:dyDescent="0.25">
      <c r="R2572" s="22"/>
    </row>
    <row r="2573" spans="18:18" s="19" customFormat="1" x14ac:dyDescent="0.25">
      <c r="R2573" s="22"/>
    </row>
    <row r="2574" spans="18:18" s="19" customFormat="1" x14ac:dyDescent="0.25">
      <c r="R2574" s="22"/>
    </row>
    <row r="2575" spans="18:18" s="19" customFormat="1" x14ac:dyDescent="0.25">
      <c r="R2575" s="22"/>
    </row>
    <row r="2576" spans="18:18" s="19" customFormat="1" x14ac:dyDescent="0.25">
      <c r="R2576" s="22"/>
    </row>
    <row r="2577" spans="18:18" s="19" customFormat="1" x14ac:dyDescent="0.25">
      <c r="R2577" s="22"/>
    </row>
    <row r="2578" spans="18:18" s="19" customFormat="1" x14ac:dyDescent="0.25">
      <c r="R2578" s="22"/>
    </row>
    <row r="2579" spans="18:18" s="19" customFormat="1" x14ac:dyDescent="0.25">
      <c r="R2579" s="22"/>
    </row>
    <row r="2580" spans="18:18" s="19" customFormat="1" x14ac:dyDescent="0.25">
      <c r="R2580" s="22"/>
    </row>
    <row r="2581" spans="18:18" s="19" customFormat="1" x14ac:dyDescent="0.25">
      <c r="R2581" s="22"/>
    </row>
    <row r="2582" spans="18:18" s="19" customFormat="1" x14ac:dyDescent="0.25">
      <c r="R2582" s="22"/>
    </row>
    <row r="2583" spans="18:18" s="19" customFormat="1" x14ac:dyDescent="0.25">
      <c r="R2583" s="22"/>
    </row>
    <row r="2584" spans="18:18" s="19" customFormat="1" x14ac:dyDescent="0.25">
      <c r="R2584" s="22"/>
    </row>
    <row r="2585" spans="18:18" s="19" customFormat="1" x14ac:dyDescent="0.25">
      <c r="R2585" s="22"/>
    </row>
    <row r="2586" spans="18:18" s="19" customFormat="1" x14ac:dyDescent="0.25">
      <c r="R2586" s="22"/>
    </row>
    <row r="2587" spans="18:18" s="19" customFormat="1" x14ac:dyDescent="0.25">
      <c r="R2587" s="22"/>
    </row>
    <row r="2588" spans="18:18" s="19" customFormat="1" x14ac:dyDescent="0.25">
      <c r="R2588" s="22"/>
    </row>
    <row r="2589" spans="18:18" s="19" customFormat="1" x14ac:dyDescent="0.25">
      <c r="R2589" s="22"/>
    </row>
    <row r="2590" spans="18:18" s="19" customFormat="1" x14ac:dyDescent="0.25">
      <c r="R2590" s="22"/>
    </row>
    <row r="2591" spans="18:18" s="19" customFormat="1" x14ac:dyDescent="0.25">
      <c r="R2591" s="22"/>
    </row>
    <row r="2592" spans="18:18" s="19" customFormat="1" x14ac:dyDescent="0.25">
      <c r="R2592" s="22"/>
    </row>
    <row r="2593" spans="18:18" s="19" customFormat="1" x14ac:dyDescent="0.25">
      <c r="R2593" s="22"/>
    </row>
    <row r="2594" spans="18:18" s="19" customFormat="1" x14ac:dyDescent="0.25">
      <c r="R2594" s="22"/>
    </row>
    <row r="2595" spans="18:18" s="19" customFormat="1" x14ac:dyDescent="0.25">
      <c r="R2595" s="22"/>
    </row>
    <row r="2596" spans="18:18" s="19" customFormat="1" x14ac:dyDescent="0.25">
      <c r="R2596" s="22"/>
    </row>
    <row r="2597" spans="18:18" s="19" customFormat="1" x14ac:dyDescent="0.25">
      <c r="R2597" s="22"/>
    </row>
    <row r="2598" spans="18:18" s="19" customFormat="1" x14ac:dyDescent="0.25">
      <c r="R2598" s="22"/>
    </row>
    <row r="2599" spans="18:18" s="19" customFormat="1" x14ac:dyDescent="0.25">
      <c r="R2599" s="22"/>
    </row>
    <row r="2600" spans="18:18" s="19" customFormat="1" x14ac:dyDescent="0.25">
      <c r="R2600" s="22"/>
    </row>
    <row r="2601" spans="18:18" s="19" customFormat="1" x14ac:dyDescent="0.25">
      <c r="R2601" s="22"/>
    </row>
    <row r="2602" spans="18:18" s="19" customFormat="1" x14ac:dyDescent="0.25">
      <c r="R2602" s="22"/>
    </row>
    <row r="2603" spans="18:18" s="19" customFormat="1" x14ac:dyDescent="0.25">
      <c r="R2603" s="22"/>
    </row>
    <row r="2604" spans="18:18" s="19" customFormat="1" x14ac:dyDescent="0.25">
      <c r="R2604" s="22"/>
    </row>
    <row r="2605" spans="18:18" s="19" customFormat="1" x14ac:dyDescent="0.25">
      <c r="R2605" s="22"/>
    </row>
    <row r="2606" spans="18:18" s="19" customFormat="1" x14ac:dyDescent="0.25">
      <c r="R2606" s="22"/>
    </row>
    <row r="2607" spans="18:18" s="19" customFormat="1" x14ac:dyDescent="0.25">
      <c r="R2607" s="22"/>
    </row>
    <row r="2608" spans="18:18" s="19" customFormat="1" x14ac:dyDescent="0.25">
      <c r="R2608" s="22"/>
    </row>
    <row r="2609" spans="18:18" s="19" customFormat="1" x14ac:dyDescent="0.25">
      <c r="R2609" s="22"/>
    </row>
    <row r="2610" spans="18:18" s="19" customFormat="1" x14ac:dyDescent="0.25">
      <c r="R2610" s="22"/>
    </row>
    <row r="2611" spans="18:18" s="19" customFormat="1" x14ac:dyDescent="0.25">
      <c r="R2611" s="22"/>
    </row>
    <row r="2612" spans="18:18" s="19" customFormat="1" x14ac:dyDescent="0.25">
      <c r="R2612" s="22"/>
    </row>
    <row r="2613" spans="18:18" s="19" customFormat="1" x14ac:dyDescent="0.25">
      <c r="R2613" s="22"/>
    </row>
    <row r="2614" spans="18:18" s="19" customFormat="1" x14ac:dyDescent="0.25">
      <c r="R2614" s="22"/>
    </row>
    <row r="2615" spans="18:18" s="19" customFormat="1" x14ac:dyDescent="0.25">
      <c r="R2615" s="22"/>
    </row>
    <row r="2616" spans="18:18" s="19" customFormat="1" x14ac:dyDescent="0.25">
      <c r="R2616" s="22"/>
    </row>
    <row r="2617" spans="18:18" s="19" customFormat="1" x14ac:dyDescent="0.25">
      <c r="R2617" s="22"/>
    </row>
    <row r="2618" spans="18:18" s="19" customFormat="1" x14ac:dyDescent="0.25">
      <c r="R2618" s="22"/>
    </row>
    <row r="2619" spans="18:18" s="19" customFormat="1" x14ac:dyDescent="0.25">
      <c r="R2619" s="22"/>
    </row>
    <row r="2620" spans="18:18" s="19" customFormat="1" x14ac:dyDescent="0.25">
      <c r="R2620" s="22"/>
    </row>
    <row r="2621" spans="18:18" s="19" customFormat="1" x14ac:dyDescent="0.25">
      <c r="R2621" s="22"/>
    </row>
    <row r="2622" spans="18:18" s="19" customFormat="1" x14ac:dyDescent="0.25">
      <c r="R2622" s="22"/>
    </row>
    <row r="2623" spans="18:18" s="19" customFormat="1" x14ac:dyDescent="0.25">
      <c r="R2623" s="22"/>
    </row>
    <row r="2624" spans="18:18" s="19" customFormat="1" x14ac:dyDescent="0.25">
      <c r="R2624" s="22"/>
    </row>
    <row r="2625" spans="18:18" s="19" customFormat="1" x14ac:dyDescent="0.25">
      <c r="R2625" s="22"/>
    </row>
    <row r="2626" spans="18:18" s="19" customFormat="1" x14ac:dyDescent="0.25">
      <c r="R2626" s="22"/>
    </row>
    <row r="2627" spans="18:18" s="19" customFormat="1" x14ac:dyDescent="0.25">
      <c r="R2627" s="22"/>
    </row>
    <row r="2628" spans="18:18" s="19" customFormat="1" x14ac:dyDescent="0.25">
      <c r="R2628" s="22"/>
    </row>
    <row r="2629" spans="18:18" s="19" customFormat="1" x14ac:dyDescent="0.25">
      <c r="R2629" s="22"/>
    </row>
    <row r="2630" spans="18:18" s="19" customFormat="1" x14ac:dyDescent="0.25">
      <c r="R2630" s="22"/>
    </row>
    <row r="2631" spans="18:18" s="19" customFormat="1" x14ac:dyDescent="0.25">
      <c r="R2631" s="22"/>
    </row>
    <row r="2632" spans="18:18" s="19" customFormat="1" x14ac:dyDescent="0.25">
      <c r="R2632" s="22"/>
    </row>
    <row r="2633" spans="18:18" s="19" customFormat="1" x14ac:dyDescent="0.25">
      <c r="R2633" s="22"/>
    </row>
    <row r="2634" spans="18:18" s="19" customFormat="1" x14ac:dyDescent="0.25">
      <c r="R2634" s="22"/>
    </row>
    <row r="2635" spans="18:18" s="19" customFormat="1" x14ac:dyDescent="0.25">
      <c r="R2635" s="22"/>
    </row>
    <row r="2636" spans="18:18" s="19" customFormat="1" x14ac:dyDescent="0.25">
      <c r="R2636" s="22"/>
    </row>
    <row r="2637" spans="18:18" s="19" customFormat="1" x14ac:dyDescent="0.25">
      <c r="R2637" s="22"/>
    </row>
    <row r="2638" spans="18:18" s="19" customFormat="1" x14ac:dyDescent="0.25">
      <c r="R2638" s="22"/>
    </row>
    <row r="2639" spans="18:18" s="19" customFormat="1" x14ac:dyDescent="0.25">
      <c r="R2639" s="22"/>
    </row>
    <row r="2640" spans="18:18" s="19" customFormat="1" x14ac:dyDescent="0.25">
      <c r="R2640" s="22"/>
    </row>
    <row r="2641" spans="18:18" s="19" customFormat="1" x14ac:dyDescent="0.25">
      <c r="R2641" s="22"/>
    </row>
    <row r="2642" spans="18:18" s="19" customFormat="1" x14ac:dyDescent="0.25">
      <c r="R2642" s="22"/>
    </row>
    <row r="2643" spans="18:18" s="19" customFormat="1" x14ac:dyDescent="0.25">
      <c r="R2643" s="22"/>
    </row>
    <row r="2644" spans="18:18" s="19" customFormat="1" x14ac:dyDescent="0.25">
      <c r="R2644" s="22"/>
    </row>
    <row r="2645" spans="18:18" s="19" customFormat="1" x14ac:dyDescent="0.25">
      <c r="R2645" s="22"/>
    </row>
    <row r="2646" spans="18:18" s="19" customFormat="1" x14ac:dyDescent="0.25">
      <c r="R2646" s="22"/>
    </row>
    <row r="2647" spans="18:18" s="19" customFormat="1" x14ac:dyDescent="0.25">
      <c r="R2647" s="22"/>
    </row>
    <row r="2648" spans="18:18" s="19" customFormat="1" x14ac:dyDescent="0.25">
      <c r="R2648" s="22"/>
    </row>
    <row r="2649" spans="18:18" s="19" customFormat="1" x14ac:dyDescent="0.25">
      <c r="R2649" s="22"/>
    </row>
    <row r="2650" spans="18:18" s="19" customFormat="1" x14ac:dyDescent="0.25">
      <c r="R2650" s="22"/>
    </row>
    <row r="2651" spans="18:18" s="19" customFormat="1" x14ac:dyDescent="0.25">
      <c r="R2651" s="22"/>
    </row>
    <row r="2652" spans="18:18" s="19" customFormat="1" x14ac:dyDescent="0.25">
      <c r="R2652" s="22"/>
    </row>
    <row r="2653" spans="18:18" s="19" customFormat="1" x14ac:dyDescent="0.25">
      <c r="R2653" s="22"/>
    </row>
    <row r="2654" spans="18:18" s="19" customFormat="1" x14ac:dyDescent="0.25">
      <c r="R2654" s="22"/>
    </row>
    <row r="2655" spans="18:18" s="19" customFormat="1" x14ac:dyDescent="0.25">
      <c r="R2655" s="22"/>
    </row>
    <row r="2656" spans="18:18" s="19" customFormat="1" x14ac:dyDescent="0.25">
      <c r="R2656" s="22"/>
    </row>
    <row r="2657" spans="18:18" s="19" customFormat="1" x14ac:dyDescent="0.25">
      <c r="R2657" s="22"/>
    </row>
    <row r="2658" spans="18:18" s="19" customFormat="1" x14ac:dyDescent="0.25">
      <c r="R2658" s="22"/>
    </row>
    <row r="2659" spans="18:18" s="19" customFormat="1" x14ac:dyDescent="0.25">
      <c r="R2659" s="22"/>
    </row>
    <row r="2660" spans="18:18" s="19" customFormat="1" x14ac:dyDescent="0.25">
      <c r="R2660" s="22"/>
    </row>
    <row r="2661" spans="18:18" s="19" customFormat="1" x14ac:dyDescent="0.25">
      <c r="R2661" s="22"/>
    </row>
    <row r="2662" spans="18:18" s="19" customFormat="1" x14ac:dyDescent="0.25">
      <c r="R2662" s="22"/>
    </row>
    <row r="2663" spans="18:18" s="19" customFormat="1" x14ac:dyDescent="0.25">
      <c r="R2663" s="22"/>
    </row>
    <row r="2664" spans="18:18" s="19" customFormat="1" x14ac:dyDescent="0.25">
      <c r="R2664" s="22"/>
    </row>
    <row r="2665" spans="18:18" s="19" customFormat="1" x14ac:dyDescent="0.25">
      <c r="R2665" s="22"/>
    </row>
    <row r="2666" spans="18:18" s="19" customFormat="1" x14ac:dyDescent="0.25">
      <c r="R2666" s="22"/>
    </row>
    <row r="2667" spans="18:18" s="19" customFormat="1" x14ac:dyDescent="0.25">
      <c r="R2667" s="22"/>
    </row>
    <row r="2668" spans="18:18" s="19" customFormat="1" x14ac:dyDescent="0.25">
      <c r="R2668" s="22"/>
    </row>
    <row r="2669" spans="18:18" s="19" customFormat="1" x14ac:dyDescent="0.25">
      <c r="R2669" s="22"/>
    </row>
    <row r="2670" spans="18:18" s="19" customFormat="1" x14ac:dyDescent="0.25">
      <c r="R2670" s="22"/>
    </row>
    <row r="2671" spans="18:18" s="19" customFormat="1" x14ac:dyDescent="0.25">
      <c r="R2671" s="22"/>
    </row>
    <row r="2672" spans="18:18" s="19" customFormat="1" x14ac:dyDescent="0.25">
      <c r="R2672" s="22"/>
    </row>
    <row r="2673" spans="18:18" s="19" customFormat="1" x14ac:dyDescent="0.25">
      <c r="R2673" s="22"/>
    </row>
    <row r="2674" spans="18:18" s="19" customFormat="1" x14ac:dyDescent="0.25">
      <c r="R2674" s="22"/>
    </row>
    <row r="2675" spans="18:18" s="19" customFormat="1" x14ac:dyDescent="0.25">
      <c r="R2675" s="22"/>
    </row>
    <row r="2676" spans="18:18" s="19" customFormat="1" x14ac:dyDescent="0.25">
      <c r="R2676" s="22"/>
    </row>
    <row r="2677" spans="18:18" s="19" customFormat="1" x14ac:dyDescent="0.25">
      <c r="R2677" s="22"/>
    </row>
    <row r="2678" spans="18:18" s="19" customFormat="1" x14ac:dyDescent="0.25">
      <c r="R2678" s="22"/>
    </row>
    <row r="2679" spans="18:18" s="19" customFormat="1" x14ac:dyDescent="0.25">
      <c r="R2679" s="22"/>
    </row>
    <row r="2680" spans="18:18" s="19" customFormat="1" x14ac:dyDescent="0.25">
      <c r="R2680" s="22"/>
    </row>
    <row r="2681" spans="18:18" s="19" customFormat="1" x14ac:dyDescent="0.25">
      <c r="R2681" s="22"/>
    </row>
    <row r="2682" spans="18:18" s="19" customFormat="1" x14ac:dyDescent="0.25">
      <c r="R2682" s="22"/>
    </row>
    <row r="2683" spans="18:18" s="19" customFormat="1" x14ac:dyDescent="0.25">
      <c r="R2683" s="22"/>
    </row>
    <row r="2684" spans="18:18" s="19" customFormat="1" x14ac:dyDescent="0.25">
      <c r="R2684" s="22"/>
    </row>
    <row r="2685" spans="18:18" s="19" customFormat="1" x14ac:dyDescent="0.25">
      <c r="R2685" s="22"/>
    </row>
    <row r="2686" spans="18:18" s="19" customFormat="1" x14ac:dyDescent="0.25">
      <c r="R2686" s="22"/>
    </row>
    <row r="2687" spans="18:18" s="19" customFormat="1" x14ac:dyDescent="0.25">
      <c r="R2687" s="22"/>
    </row>
    <row r="2688" spans="18:18" s="19" customFormat="1" x14ac:dyDescent="0.25">
      <c r="R2688" s="22"/>
    </row>
    <row r="2689" spans="18:18" s="19" customFormat="1" x14ac:dyDescent="0.25">
      <c r="R2689" s="22"/>
    </row>
    <row r="2690" spans="18:18" s="19" customFormat="1" x14ac:dyDescent="0.25">
      <c r="R2690" s="22"/>
    </row>
    <row r="2691" spans="18:18" s="19" customFormat="1" x14ac:dyDescent="0.25">
      <c r="R2691" s="22"/>
    </row>
    <row r="2692" spans="18:18" s="19" customFormat="1" x14ac:dyDescent="0.25">
      <c r="R2692" s="22"/>
    </row>
    <row r="2693" spans="18:18" s="19" customFormat="1" x14ac:dyDescent="0.25">
      <c r="R2693" s="22"/>
    </row>
    <row r="2694" spans="18:18" s="19" customFormat="1" x14ac:dyDescent="0.25">
      <c r="R2694" s="22"/>
    </row>
    <row r="2695" spans="18:18" s="19" customFormat="1" x14ac:dyDescent="0.25">
      <c r="R2695" s="22"/>
    </row>
    <row r="2696" spans="18:18" s="19" customFormat="1" x14ac:dyDescent="0.25">
      <c r="R2696" s="22"/>
    </row>
    <row r="2697" spans="18:18" s="19" customFormat="1" x14ac:dyDescent="0.25">
      <c r="R2697" s="22"/>
    </row>
    <row r="2698" spans="18:18" s="19" customFormat="1" x14ac:dyDescent="0.25">
      <c r="R2698" s="22"/>
    </row>
    <row r="2699" spans="18:18" s="19" customFormat="1" x14ac:dyDescent="0.25">
      <c r="R2699" s="22"/>
    </row>
    <row r="2700" spans="18:18" s="19" customFormat="1" x14ac:dyDescent="0.25">
      <c r="R2700" s="22"/>
    </row>
    <row r="2701" spans="18:18" s="19" customFormat="1" x14ac:dyDescent="0.25">
      <c r="R2701" s="22"/>
    </row>
    <row r="2702" spans="18:18" s="19" customFormat="1" x14ac:dyDescent="0.25">
      <c r="R2702" s="22"/>
    </row>
    <row r="2703" spans="18:18" s="19" customFormat="1" x14ac:dyDescent="0.25">
      <c r="R2703" s="22"/>
    </row>
    <row r="2704" spans="18:18" s="19" customFormat="1" x14ac:dyDescent="0.25">
      <c r="R2704" s="22"/>
    </row>
    <row r="2705" spans="18:18" s="19" customFormat="1" x14ac:dyDescent="0.25">
      <c r="R2705" s="22"/>
    </row>
    <row r="2706" spans="18:18" s="19" customFormat="1" x14ac:dyDescent="0.25">
      <c r="R2706" s="22"/>
    </row>
    <row r="2707" spans="18:18" s="19" customFormat="1" x14ac:dyDescent="0.25">
      <c r="R2707" s="22"/>
    </row>
    <row r="2708" spans="18:18" s="19" customFormat="1" x14ac:dyDescent="0.25">
      <c r="R2708" s="22"/>
    </row>
    <row r="2709" spans="18:18" s="19" customFormat="1" x14ac:dyDescent="0.25">
      <c r="R2709" s="22"/>
    </row>
    <row r="2710" spans="18:18" s="19" customFormat="1" x14ac:dyDescent="0.25">
      <c r="R2710" s="22"/>
    </row>
    <row r="2711" spans="18:18" s="19" customFormat="1" x14ac:dyDescent="0.25">
      <c r="R2711" s="22"/>
    </row>
    <row r="2712" spans="18:18" s="19" customFormat="1" x14ac:dyDescent="0.25">
      <c r="R2712" s="22"/>
    </row>
    <row r="2713" spans="18:18" s="19" customFormat="1" x14ac:dyDescent="0.25">
      <c r="R2713" s="22"/>
    </row>
    <row r="2714" spans="18:18" s="19" customFormat="1" x14ac:dyDescent="0.25">
      <c r="R2714" s="22"/>
    </row>
    <row r="2715" spans="18:18" s="19" customFormat="1" x14ac:dyDescent="0.25">
      <c r="R2715" s="22"/>
    </row>
    <row r="2716" spans="18:18" s="19" customFormat="1" x14ac:dyDescent="0.25">
      <c r="R2716" s="22"/>
    </row>
    <row r="2717" spans="18:18" s="19" customFormat="1" x14ac:dyDescent="0.25">
      <c r="R2717" s="22"/>
    </row>
    <row r="2718" spans="18:18" s="19" customFormat="1" x14ac:dyDescent="0.25">
      <c r="R2718" s="22"/>
    </row>
    <row r="2719" spans="18:18" s="19" customFormat="1" x14ac:dyDescent="0.25">
      <c r="R2719" s="22"/>
    </row>
    <row r="2720" spans="18:18" s="19" customFormat="1" x14ac:dyDescent="0.25">
      <c r="R2720" s="22"/>
    </row>
    <row r="2721" spans="18:18" s="19" customFormat="1" x14ac:dyDescent="0.25">
      <c r="R2721" s="22"/>
    </row>
    <row r="2722" spans="18:18" s="19" customFormat="1" x14ac:dyDescent="0.25">
      <c r="R2722" s="22"/>
    </row>
    <row r="2723" spans="18:18" s="19" customFormat="1" x14ac:dyDescent="0.25">
      <c r="R2723" s="22"/>
    </row>
    <row r="2724" spans="18:18" s="19" customFormat="1" x14ac:dyDescent="0.25">
      <c r="R2724" s="22"/>
    </row>
    <row r="2725" spans="18:18" s="19" customFormat="1" x14ac:dyDescent="0.25">
      <c r="R2725" s="22"/>
    </row>
    <row r="2726" spans="18:18" s="19" customFormat="1" x14ac:dyDescent="0.25">
      <c r="R2726" s="22"/>
    </row>
    <row r="2727" spans="18:18" s="19" customFormat="1" x14ac:dyDescent="0.25">
      <c r="R2727" s="22"/>
    </row>
    <row r="2728" spans="18:18" s="19" customFormat="1" x14ac:dyDescent="0.25">
      <c r="R2728" s="22"/>
    </row>
    <row r="2729" spans="18:18" s="19" customFormat="1" x14ac:dyDescent="0.25">
      <c r="R2729" s="22"/>
    </row>
    <row r="2730" spans="18:18" s="19" customFormat="1" x14ac:dyDescent="0.25">
      <c r="R2730" s="22"/>
    </row>
    <row r="2731" spans="18:18" s="19" customFormat="1" x14ac:dyDescent="0.25">
      <c r="R2731" s="22"/>
    </row>
    <row r="2732" spans="18:18" s="19" customFormat="1" x14ac:dyDescent="0.25">
      <c r="R2732" s="22"/>
    </row>
    <row r="2733" spans="18:18" s="19" customFormat="1" x14ac:dyDescent="0.25">
      <c r="R2733" s="22"/>
    </row>
    <row r="2734" spans="18:18" s="19" customFormat="1" x14ac:dyDescent="0.25">
      <c r="R2734" s="22"/>
    </row>
    <row r="2735" spans="18:18" s="19" customFormat="1" x14ac:dyDescent="0.25">
      <c r="R2735" s="22"/>
    </row>
    <row r="2736" spans="18:18" s="19" customFormat="1" x14ac:dyDescent="0.25">
      <c r="R2736" s="22"/>
    </row>
    <row r="2737" spans="18:18" s="19" customFormat="1" x14ac:dyDescent="0.25">
      <c r="R2737" s="22"/>
    </row>
    <row r="2738" spans="18:18" s="19" customFormat="1" x14ac:dyDescent="0.25">
      <c r="R2738" s="22"/>
    </row>
    <row r="2739" spans="18:18" s="19" customFormat="1" x14ac:dyDescent="0.25">
      <c r="R2739" s="22"/>
    </row>
    <row r="2740" spans="18:18" s="19" customFormat="1" x14ac:dyDescent="0.25">
      <c r="R2740" s="22"/>
    </row>
    <row r="2741" spans="18:18" s="19" customFormat="1" x14ac:dyDescent="0.25">
      <c r="R2741" s="22"/>
    </row>
    <row r="2742" spans="18:18" s="19" customFormat="1" x14ac:dyDescent="0.25">
      <c r="R2742" s="22"/>
    </row>
    <row r="2743" spans="18:18" s="19" customFormat="1" x14ac:dyDescent="0.25">
      <c r="R2743" s="22"/>
    </row>
    <row r="2744" spans="18:18" s="19" customFormat="1" x14ac:dyDescent="0.25">
      <c r="R2744" s="22"/>
    </row>
    <row r="2745" spans="18:18" s="19" customFormat="1" x14ac:dyDescent="0.25">
      <c r="R2745" s="22"/>
    </row>
    <row r="2746" spans="18:18" s="19" customFormat="1" x14ac:dyDescent="0.25">
      <c r="R2746" s="22"/>
    </row>
    <row r="2747" spans="18:18" s="19" customFormat="1" x14ac:dyDescent="0.25">
      <c r="R2747" s="22"/>
    </row>
    <row r="2748" spans="18:18" s="19" customFormat="1" x14ac:dyDescent="0.25">
      <c r="R2748" s="22"/>
    </row>
    <row r="2749" spans="18:18" s="19" customFormat="1" x14ac:dyDescent="0.25">
      <c r="R2749" s="22"/>
    </row>
    <row r="2750" spans="18:18" s="19" customFormat="1" x14ac:dyDescent="0.25">
      <c r="R2750" s="22"/>
    </row>
    <row r="2751" spans="18:18" s="19" customFormat="1" x14ac:dyDescent="0.25">
      <c r="R2751" s="22"/>
    </row>
    <row r="2752" spans="18:18" s="19" customFormat="1" x14ac:dyDescent="0.25">
      <c r="R2752" s="22"/>
    </row>
    <row r="2753" spans="18:18" s="19" customFormat="1" x14ac:dyDescent="0.25">
      <c r="R2753" s="22"/>
    </row>
    <row r="2754" spans="18:18" s="19" customFormat="1" x14ac:dyDescent="0.25">
      <c r="R2754" s="22"/>
    </row>
    <row r="2755" spans="18:18" s="19" customFormat="1" x14ac:dyDescent="0.25">
      <c r="R2755" s="22"/>
    </row>
    <row r="2756" spans="18:18" s="19" customFormat="1" x14ac:dyDescent="0.25">
      <c r="R2756" s="22"/>
    </row>
    <row r="2757" spans="18:18" s="19" customFormat="1" x14ac:dyDescent="0.25">
      <c r="R2757" s="22"/>
    </row>
    <row r="2758" spans="18:18" s="19" customFormat="1" x14ac:dyDescent="0.25">
      <c r="R2758" s="22"/>
    </row>
    <row r="2759" spans="18:18" s="19" customFormat="1" x14ac:dyDescent="0.25">
      <c r="R2759" s="22"/>
    </row>
    <row r="2760" spans="18:18" s="19" customFormat="1" x14ac:dyDescent="0.25">
      <c r="R2760" s="22"/>
    </row>
    <row r="2761" spans="18:18" s="19" customFormat="1" x14ac:dyDescent="0.25">
      <c r="R2761" s="22"/>
    </row>
    <row r="2762" spans="18:18" s="19" customFormat="1" x14ac:dyDescent="0.25">
      <c r="R2762" s="22"/>
    </row>
    <row r="2763" spans="18:18" s="19" customFormat="1" x14ac:dyDescent="0.25">
      <c r="R2763" s="22"/>
    </row>
    <row r="2764" spans="18:18" s="19" customFormat="1" x14ac:dyDescent="0.25">
      <c r="R2764" s="22"/>
    </row>
    <row r="2765" spans="18:18" s="19" customFormat="1" x14ac:dyDescent="0.25">
      <c r="R2765" s="22"/>
    </row>
    <row r="2766" spans="18:18" s="19" customFormat="1" x14ac:dyDescent="0.25">
      <c r="R2766" s="22"/>
    </row>
    <row r="2767" spans="18:18" s="19" customFormat="1" x14ac:dyDescent="0.25">
      <c r="R2767" s="22"/>
    </row>
    <row r="2768" spans="18:18" s="19" customFormat="1" x14ac:dyDescent="0.25">
      <c r="R2768" s="22"/>
    </row>
    <row r="2769" spans="18:18" s="19" customFormat="1" x14ac:dyDescent="0.25">
      <c r="R2769" s="22"/>
    </row>
    <row r="2770" spans="18:18" s="19" customFormat="1" x14ac:dyDescent="0.25">
      <c r="R2770" s="22"/>
    </row>
    <row r="2771" spans="18:18" s="19" customFormat="1" x14ac:dyDescent="0.25">
      <c r="R2771" s="22"/>
    </row>
    <row r="2772" spans="18:18" s="19" customFormat="1" x14ac:dyDescent="0.25">
      <c r="R2772" s="22"/>
    </row>
    <row r="2773" spans="18:18" s="19" customFormat="1" x14ac:dyDescent="0.25">
      <c r="R2773" s="22"/>
    </row>
    <row r="2774" spans="18:18" s="19" customFormat="1" x14ac:dyDescent="0.25">
      <c r="R2774" s="22"/>
    </row>
    <row r="2775" spans="18:18" s="19" customFormat="1" x14ac:dyDescent="0.25">
      <c r="R2775" s="22"/>
    </row>
    <row r="2776" spans="18:18" s="19" customFormat="1" x14ac:dyDescent="0.25">
      <c r="R2776" s="22"/>
    </row>
    <row r="2777" spans="18:18" s="19" customFormat="1" x14ac:dyDescent="0.25">
      <c r="R2777" s="22"/>
    </row>
    <row r="2778" spans="18:18" s="19" customFormat="1" x14ac:dyDescent="0.25">
      <c r="R2778" s="22"/>
    </row>
    <row r="2779" spans="18:18" s="19" customFormat="1" x14ac:dyDescent="0.25">
      <c r="R2779" s="22"/>
    </row>
    <row r="2780" spans="18:18" s="19" customFormat="1" x14ac:dyDescent="0.25">
      <c r="R2780" s="22"/>
    </row>
    <row r="2781" spans="18:18" s="19" customFormat="1" x14ac:dyDescent="0.25">
      <c r="R2781" s="22"/>
    </row>
    <row r="2782" spans="18:18" s="19" customFormat="1" x14ac:dyDescent="0.25">
      <c r="R2782" s="22"/>
    </row>
    <row r="2783" spans="18:18" s="19" customFormat="1" x14ac:dyDescent="0.25">
      <c r="R2783" s="22"/>
    </row>
    <row r="2784" spans="18:18" s="19" customFormat="1" x14ac:dyDescent="0.25">
      <c r="R2784" s="22"/>
    </row>
    <row r="2785" spans="18:18" s="19" customFormat="1" x14ac:dyDescent="0.25">
      <c r="R2785" s="22"/>
    </row>
    <row r="2786" spans="18:18" s="19" customFormat="1" x14ac:dyDescent="0.25">
      <c r="R2786" s="22"/>
    </row>
    <row r="2787" spans="18:18" s="19" customFormat="1" x14ac:dyDescent="0.25">
      <c r="R2787" s="22"/>
    </row>
    <row r="2788" spans="18:18" s="19" customFormat="1" x14ac:dyDescent="0.25">
      <c r="R2788" s="22"/>
    </row>
    <row r="2789" spans="18:18" s="19" customFormat="1" x14ac:dyDescent="0.25">
      <c r="R2789" s="22"/>
    </row>
    <row r="2790" spans="18:18" s="19" customFormat="1" x14ac:dyDescent="0.25">
      <c r="R2790" s="22"/>
    </row>
    <row r="2791" spans="18:18" s="19" customFormat="1" x14ac:dyDescent="0.25">
      <c r="R2791" s="22"/>
    </row>
    <row r="2792" spans="18:18" s="19" customFormat="1" x14ac:dyDescent="0.25">
      <c r="R2792" s="22"/>
    </row>
    <row r="2793" spans="18:18" s="19" customFormat="1" x14ac:dyDescent="0.25">
      <c r="R2793" s="22"/>
    </row>
    <row r="2794" spans="18:18" s="19" customFormat="1" x14ac:dyDescent="0.25">
      <c r="R2794" s="22"/>
    </row>
    <row r="2795" spans="18:18" s="19" customFormat="1" x14ac:dyDescent="0.25">
      <c r="R2795" s="22"/>
    </row>
    <row r="2796" spans="18:18" s="19" customFormat="1" x14ac:dyDescent="0.25">
      <c r="R2796" s="22"/>
    </row>
    <row r="2797" spans="18:18" s="19" customFormat="1" x14ac:dyDescent="0.25">
      <c r="R2797" s="22"/>
    </row>
    <row r="2798" spans="18:18" s="19" customFormat="1" x14ac:dyDescent="0.25">
      <c r="R2798" s="22"/>
    </row>
    <row r="2799" spans="18:18" s="19" customFormat="1" x14ac:dyDescent="0.25">
      <c r="R2799" s="22"/>
    </row>
    <row r="2800" spans="18:18" s="19" customFormat="1" x14ac:dyDescent="0.25">
      <c r="R2800" s="22"/>
    </row>
    <row r="2801" spans="18:18" s="19" customFormat="1" x14ac:dyDescent="0.25">
      <c r="R2801" s="22"/>
    </row>
    <row r="2802" spans="18:18" s="19" customFormat="1" x14ac:dyDescent="0.25">
      <c r="R2802" s="22"/>
    </row>
    <row r="2803" spans="18:18" s="19" customFormat="1" x14ac:dyDescent="0.25">
      <c r="R2803" s="22"/>
    </row>
    <row r="2804" spans="18:18" s="19" customFormat="1" x14ac:dyDescent="0.25">
      <c r="R2804" s="22"/>
    </row>
    <row r="2805" spans="18:18" s="19" customFormat="1" x14ac:dyDescent="0.25">
      <c r="R2805" s="22"/>
    </row>
    <row r="2806" spans="18:18" s="19" customFormat="1" x14ac:dyDescent="0.25">
      <c r="R2806" s="22"/>
    </row>
    <row r="2807" spans="18:18" s="19" customFormat="1" x14ac:dyDescent="0.25">
      <c r="R2807" s="22"/>
    </row>
    <row r="2808" spans="18:18" s="19" customFormat="1" x14ac:dyDescent="0.25">
      <c r="R2808" s="22"/>
    </row>
    <row r="2809" spans="18:18" s="19" customFormat="1" x14ac:dyDescent="0.25">
      <c r="R2809" s="22"/>
    </row>
    <row r="2810" spans="18:18" s="19" customFormat="1" x14ac:dyDescent="0.25">
      <c r="R2810" s="22"/>
    </row>
    <row r="2811" spans="18:18" s="19" customFormat="1" x14ac:dyDescent="0.25">
      <c r="R2811" s="22"/>
    </row>
    <row r="2812" spans="18:18" s="19" customFormat="1" x14ac:dyDescent="0.25">
      <c r="R2812" s="22"/>
    </row>
    <row r="2813" spans="18:18" s="19" customFormat="1" x14ac:dyDescent="0.25">
      <c r="R2813" s="22"/>
    </row>
    <row r="2814" spans="18:18" s="19" customFormat="1" x14ac:dyDescent="0.25">
      <c r="R2814" s="22"/>
    </row>
    <row r="2815" spans="18:18" s="19" customFormat="1" x14ac:dyDescent="0.25">
      <c r="R2815" s="22"/>
    </row>
    <row r="2816" spans="18:18" s="19" customFormat="1" x14ac:dyDescent="0.25">
      <c r="R2816" s="22"/>
    </row>
    <row r="2817" spans="18:18" s="19" customFormat="1" x14ac:dyDescent="0.25">
      <c r="R2817" s="22"/>
    </row>
    <row r="2818" spans="18:18" s="19" customFormat="1" x14ac:dyDescent="0.25">
      <c r="R2818" s="22"/>
    </row>
    <row r="2819" spans="18:18" s="19" customFormat="1" x14ac:dyDescent="0.25">
      <c r="R2819" s="22"/>
    </row>
    <row r="2820" spans="18:18" s="19" customFormat="1" x14ac:dyDescent="0.25">
      <c r="R2820" s="22"/>
    </row>
    <row r="2821" spans="18:18" s="19" customFormat="1" x14ac:dyDescent="0.25">
      <c r="R2821" s="22"/>
    </row>
    <row r="2822" spans="18:18" s="19" customFormat="1" x14ac:dyDescent="0.25">
      <c r="R2822" s="22"/>
    </row>
    <row r="2823" spans="18:18" s="19" customFormat="1" x14ac:dyDescent="0.25">
      <c r="R2823" s="22"/>
    </row>
    <row r="2824" spans="18:18" s="19" customFormat="1" x14ac:dyDescent="0.25">
      <c r="R2824" s="22"/>
    </row>
    <row r="2825" spans="18:18" s="19" customFormat="1" x14ac:dyDescent="0.25">
      <c r="R2825" s="22"/>
    </row>
    <row r="2826" spans="18:18" s="19" customFormat="1" x14ac:dyDescent="0.25">
      <c r="R2826" s="22"/>
    </row>
    <row r="2827" spans="18:18" s="19" customFormat="1" x14ac:dyDescent="0.25">
      <c r="R2827" s="22"/>
    </row>
    <row r="2828" spans="18:18" s="19" customFormat="1" x14ac:dyDescent="0.25">
      <c r="R2828" s="22"/>
    </row>
    <row r="2829" spans="18:18" s="19" customFormat="1" x14ac:dyDescent="0.25">
      <c r="R2829" s="22"/>
    </row>
    <row r="2830" spans="18:18" s="19" customFormat="1" x14ac:dyDescent="0.25">
      <c r="R2830" s="22"/>
    </row>
    <row r="2831" spans="18:18" s="19" customFormat="1" x14ac:dyDescent="0.25">
      <c r="R2831" s="22"/>
    </row>
    <row r="2832" spans="18:18" s="19" customFormat="1" x14ac:dyDescent="0.25">
      <c r="R2832" s="22"/>
    </row>
    <row r="2833" spans="18:18" s="19" customFormat="1" x14ac:dyDescent="0.25">
      <c r="R2833" s="22"/>
    </row>
    <row r="2834" spans="18:18" s="19" customFormat="1" x14ac:dyDescent="0.25">
      <c r="R2834" s="22"/>
    </row>
    <row r="2835" spans="18:18" s="19" customFormat="1" x14ac:dyDescent="0.25">
      <c r="R2835" s="22"/>
    </row>
    <row r="2836" spans="18:18" s="19" customFormat="1" x14ac:dyDescent="0.25">
      <c r="R2836" s="22"/>
    </row>
    <row r="2837" spans="18:18" s="19" customFormat="1" x14ac:dyDescent="0.25">
      <c r="R2837" s="22"/>
    </row>
    <row r="2838" spans="18:18" s="19" customFormat="1" x14ac:dyDescent="0.25">
      <c r="R2838" s="22"/>
    </row>
    <row r="2839" spans="18:18" s="19" customFormat="1" x14ac:dyDescent="0.25">
      <c r="R2839" s="22"/>
    </row>
    <row r="2840" spans="18:18" s="19" customFormat="1" x14ac:dyDescent="0.25">
      <c r="R2840" s="22"/>
    </row>
    <row r="2841" spans="18:18" s="19" customFormat="1" x14ac:dyDescent="0.25">
      <c r="R2841" s="22"/>
    </row>
    <row r="2842" spans="18:18" s="19" customFormat="1" x14ac:dyDescent="0.25">
      <c r="R2842" s="22"/>
    </row>
    <row r="2843" spans="18:18" s="19" customFormat="1" x14ac:dyDescent="0.25">
      <c r="R2843" s="22"/>
    </row>
    <row r="2844" spans="18:18" s="19" customFormat="1" x14ac:dyDescent="0.25">
      <c r="R2844" s="22"/>
    </row>
    <row r="2845" spans="18:18" s="19" customFormat="1" x14ac:dyDescent="0.25">
      <c r="R2845" s="22"/>
    </row>
    <row r="2846" spans="18:18" s="19" customFormat="1" x14ac:dyDescent="0.25">
      <c r="R2846" s="22"/>
    </row>
    <row r="2847" spans="18:18" s="19" customFormat="1" x14ac:dyDescent="0.25">
      <c r="R2847" s="22"/>
    </row>
    <row r="2848" spans="18:18" s="19" customFormat="1" x14ac:dyDescent="0.25">
      <c r="R2848" s="22"/>
    </row>
    <row r="2849" spans="18:18" s="19" customFormat="1" x14ac:dyDescent="0.25">
      <c r="R2849" s="22"/>
    </row>
    <row r="2850" spans="18:18" s="19" customFormat="1" x14ac:dyDescent="0.25">
      <c r="R2850" s="22"/>
    </row>
    <row r="2851" spans="18:18" s="19" customFormat="1" x14ac:dyDescent="0.25">
      <c r="R2851" s="22"/>
    </row>
    <row r="2852" spans="18:18" s="19" customFormat="1" x14ac:dyDescent="0.25">
      <c r="R2852" s="22"/>
    </row>
    <row r="2853" spans="18:18" s="19" customFormat="1" x14ac:dyDescent="0.25">
      <c r="R2853" s="22"/>
    </row>
    <row r="2854" spans="18:18" s="19" customFormat="1" x14ac:dyDescent="0.25">
      <c r="R2854" s="22"/>
    </row>
    <row r="2855" spans="18:18" s="19" customFormat="1" x14ac:dyDescent="0.25">
      <c r="R2855" s="22"/>
    </row>
    <row r="2856" spans="18:18" s="19" customFormat="1" x14ac:dyDescent="0.25">
      <c r="R2856" s="22"/>
    </row>
    <row r="2857" spans="18:18" s="19" customFormat="1" x14ac:dyDescent="0.25">
      <c r="R2857" s="22"/>
    </row>
    <row r="2858" spans="18:18" s="19" customFormat="1" x14ac:dyDescent="0.25">
      <c r="R2858" s="22"/>
    </row>
    <row r="2859" spans="18:18" s="19" customFormat="1" x14ac:dyDescent="0.25">
      <c r="R2859" s="22"/>
    </row>
    <row r="2860" spans="18:18" s="19" customFormat="1" x14ac:dyDescent="0.25">
      <c r="R2860" s="22"/>
    </row>
    <row r="2861" spans="18:18" s="19" customFormat="1" x14ac:dyDescent="0.25">
      <c r="R2861" s="22"/>
    </row>
    <row r="2862" spans="18:18" s="19" customFormat="1" x14ac:dyDescent="0.25">
      <c r="R2862" s="22"/>
    </row>
    <row r="2863" spans="18:18" s="19" customFormat="1" x14ac:dyDescent="0.25">
      <c r="R2863" s="22"/>
    </row>
    <row r="2864" spans="18:18" s="19" customFormat="1" x14ac:dyDescent="0.25">
      <c r="R2864" s="22"/>
    </row>
    <row r="2865" spans="18:18" s="19" customFormat="1" x14ac:dyDescent="0.25">
      <c r="R2865" s="22"/>
    </row>
    <row r="2866" spans="18:18" s="19" customFormat="1" x14ac:dyDescent="0.25">
      <c r="R2866" s="22"/>
    </row>
    <row r="2867" spans="18:18" s="19" customFormat="1" x14ac:dyDescent="0.25">
      <c r="R2867" s="22"/>
    </row>
    <row r="2868" spans="18:18" s="19" customFormat="1" x14ac:dyDescent="0.25">
      <c r="R2868" s="22"/>
    </row>
    <row r="2869" spans="18:18" s="19" customFormat="1" x14ac:dyDescent="0.25">
      <c r="R2869" s="22"/>
    </row>
    <row r="2870" spans="18:18" s="19" customFormat="1" x14ac:dyDescent="0.25">
      <c r="R2870" s="22"/>
    </row>
    <row r="2871" spans="18:18" s="19" customFormat="1" x14ac:dyDescent="0.25">
      <c r="R2871" s="22"/>
    </row>
    <row r="2872" spans="18:18" s="19" customFormat="1" x14ac:dyDescent="0.25">
      <c r="R2872" s="22"/>
    </row>
    <row r="2873" spans="18:18" s="19" customFormat="1" x14ac:dyDescent="0.25">
      <c r="R2873" s="22"/>
    </row>
    <row r="2874" spans="18:18" s="19" customFormat="1" x14ac:dyDescent="0.25">
      <c r="R2874" s="22"/>
    </row>
    <row r="2875" spans="18:18" s="19" customFormat="1" x14ac:dyDescent="0.25">
      <c r="R2875" s="22"/>
    </row>
    <row r="2876" spans="18:18" s="19" customFormat="1" x14ac:dyDescent="0.25">
      <c r="R2876" s="22"/>
    </row>
    <row r="2877" spans="18:18" s="19" customFormat="1" x14ac:dyDescent="0.25">
      <c r="R2877" s="22"/>
    </row>
    <row r="2878" spans="18:18" s="19" customFormat="1" x14ac:dyDescent="0.25">
      <c r="R2878" s="22"/>
    </row>
    <row r="2879" spans="18:18" s="19" customFormat="1" x14ac:dyDescent="0.25">
      <c r="R2879" s="22"/>
    </row>
    <row r="2880" spans="18:18" s="19" customFormat="1" x14ac:dyDescent="0.25">
      <c r="R2880" s="22"/>
    </row>
    <row r="2881" spans="18:18" s="19" customFormat="1" x14ac:dyDescent="0.25">
      <c r="R2881" s="22"/>
    </row>
    <row r="2882" spans="18:18" s="19" customFormat="1" x14ac:dyDescent="0.25">
      <c r="R2882" s="22"/>
    </row>
    <row r="2883" spans="18:18" s="19" customFormat="1" x14ac:dyDescent="0.25">
      <c r="R2883" s="22"/>
    </row>
    <row r="2884" spans="18:18" s="19" customFormat="1" x14ac:dyDescent="0.25">
      <c r="R2884" s="22"/>
    </row>
    <row r="2885" spans="18:18" s="19" customFormat="1" x14ac:dyDescent="0.25">
      <c r="R2885" s="22"/>
    </row>
    <row r="2886" spans="18:18" s="19" customFormat="1" x14ac:dyDescent="0.25">
      <c r="R2886" s="22"/>
    </row>
    <row r="2887" spans="18:18" s="19" customFormat="1" x14ac:dyDescent="0.25">
      <c r="R2887" s="22"/>
    </row>
    <row r="2888" spans="18:18" s="19" customFormat="1" x14ac:dyDescent="0.25">
      <c r="R2888" s="22"/>
    </row>
    <row r="2889" spans="18:18" s="19" customFormat="1" x14ac:dyDescent="0.25">
      <c r="R2889" s="22"/>
    </row>
    <row r="2890" spans="18:18" s="19" customFormat="1" x14ac:dyDescent="0.25">
      <c r="R2890" s="22"/>
    </row>
    <row r="2891" spans="18:18" s="19" customFormat="1" x14ac:dyDescent="0.25">
      <c r="R2891" s="22"/>
    </row>
    <row r="2892" spans="18:18" s="19" customFormat="1" x14ac:dyDescent="0.25">
      <c r="R2892" s="22"/>
    </row>
    <row r="2893" spans="18:18" s="19" customFormat="1" x14ac:dyDescent="0.25">
      <c r="R2893" s="22"/>
    </row>
    <row r="2894" spans="18:18" s="19" customFormat="1" x14ac:dyDescent="0.25">
      <c r="R2894" s="22"/>
    </row>
    <row r="2895" spans="18:18" s="19" customFormat="1" x14ac:dyDescent="0.25">
      <c r="R2895" s="22"/>
    </row>
    <row r="2896" spans="18:18" s="19" customFormat="1" x14ac:dyDescent="0.25">
      <c r="R2896" s="22"/>
    </row>
    <row r="2897" spans="18:18" s="19" customFormat="1" x14ac:dyDescent="0.25">
      <c r="R2897" s="22"/>
    </row>
    <row r="2898" spans="18:18" s="19" customFormat="1" x14ac:dyDescent="0.25">
      <c r="R2898" s="22"/>
    </row>
    <row r="2899" spans="18:18" s="19" customFormat="1" x14ac:dyDescent="0.25">
      <c r="R2899" s="22"/>
    </row>
    <row r="2900" spans="18:18" s="19" customFormat="1" x14ac:dyDescent="0.25">
      <c r="R2900" s="22"/>
    </row>
    <row r="2901" spans="18:18" s="19" customFormat="1" x14ac:dyDescent="0.25">
      <c r="R2901" s="22"/>
    </row>
    <row r="2902" spans="18:18" s="19" customFormat="1" x14ac:dyDescent="0.25">
      <c r="R2902" s="22"/>
    </row>
    <row r="2903" spans="18:18" s="19" customFormat="1" x14ac:dyDescent="0.25">
      <c r="R2903" s="22"/>
    </row>
    <row r="2904" spans="18:18" s="19" customFormat="1" x14ac:dyDescent="0.25">
      <c r="R2904" s="22"/>
    </row>
    <row r="2905" spans="18:18" s="19" customFormat="1" x14ac:dyDescent="0.25">
      <c r="R2905" s="22"/>
    </row>
    <row r="2906" spans="18:18" s="19" customFormat="1" x14ac:dyDescent="0.25">
      <c r="R2906" s="22"/>
    </row>
    <row r="2907" spans="18:18" s="19" customFormat="1" x14ac:dyDescent="0.25">
      <c r="R2907" s="22"/>
    </row>
    <row r="2908" spans="18:18" s="19" customFormat="1" x14ac:dyDescent="0.25">
      <c r="R2908" s="22"/>
    </row>
    <row r="2909" spans="18:18" s="19" customFormat="1" x14ac:dyDescent="0.25">
      <c r="R2909" s="22"/>
    </row>
    <row r="2910" spans="18:18" s="19" customFormat="1" x14ac:dyDescent="0.25">
      <c r="R2910" s="22"/>
    </row>
    <row r="2911" spans="18:18" s="19" customFormat="1" x14ac:dyDescent="0.25">
      <c r="R2911" s="22"/>
    </row>
    <row r="2912" spans="18:18" s="19" customFormat="1" x14ac:dyDescent="0.25">
      <c r="R2912" s="22"/>
    </row>
    <row r="2913" spans="18:18" s="19" customFormat="1" x14ac:dyDescent="0.25">
      <c r="R2913" s="22"/>
    </row>
    <row r="2914" spans="18:18" s="19" customFormat="1" x14ac:dyDescent="0.25">
      <c r="R2914" s="22"/>
    </row>
    <row r="2915" spans="18:18" s="19" customFormat="1" x14ac:dyDescent="0.25">
      <c r="R2915" s="22"/>
    </row>
    <row r="2916" spans="18:18" s="19" customFormat="1" x14ac:dyDescent="0.25">
      <c r="R2916" s="22"/>
    </row>
    <row r="2917" spans="18:18" s="19" customFormat="1" x14ac:dyDescent="0.25">
      <c r="R2917" s="22"/>
    </row>
    <row r="2918" spans="18:18" s="19" customFormat="1" x14ac:dyDescent="0.25">
      <c r="R2918" s="22"/>
    </row>
    <row r="2919" spans="18:18" s="19" customFormat="1" x14ac:dyDescent="0.25">
      <c r="R2919" s="22"/>
    </row>
    <row r="2920" spans="18:18" s="19" customFormat="1" x14ac:dyDescent="0.25">
      <c r="R2920" s="22"/>
    </row>
    <row r="2921" spans="18:18" s="19" customFormat="1" x14ac:dyDescent="0.25">
      <c r="R2921" s="22"/>
    </row>
    <row r="2922" spans="18:18" s="19" customFormat="1" x14ac:dyDescent="0.25">
      <c r="R2922" s="22"/>
    </row>
    <row r="2923" spans="18:18" s="19" customFormat="1" x14ac:dyDescent="0.25">
      <c r="R2923" s="22"/>
    </row>
    <row r="2924" spans="18:18" s="19" customFormat="1" x14ac:dyDescent="0.25">
      <c r="R2924" s="22"/>
    </row>
    <row r="2925" spans="18:18" s="19" customFormat="1" x14ac:dyDescent="0.25">
      <c r="R2925" s="22"/>
    </row>
    <row r="2926" spans="18:18" s="19" customFormat="1" x14ac:dyDescent="0.25">
      <c r="R2926" s="22"/>
    </row>
    <row r="2927" spans="18:18" s="19" customFormat="1" x14ac:dyDescent="0.25">
      <c r="R2927" s="22"/>
    </row>
    <row r="2928" spans="18:18" s="19" customFormat="1" x14ac:dyDescent="0.25">
      <c r="R2928" s="22"/>
    </row>
    <row r="2929" spans="18:18" s="19" customFormat="1" x14ac:dyDescent="0.25">
      <c r="R2929" s="22"/>
    </row>
    <row r="2930" spans="18:18" s="19" customFormat="1" x14ac:dyDescent="0.25">
      <c r="R2930" s="22"/>
    </row>
    <row r="2931" spans="18:18" s="19" customFormat="1" x14ac:dyDescent="0.25">
      <c r="R2931" s="22"/>
    </row>
    <row r="2932" spans="18:18" s="19" customFormat="1" x14ac:dyDescent="0.25">
      <c r="R2932" s="22"/>
    </row>
    <row r="2933" spans="18:18" s="19" customFormat="1" x14ac:dyDescent="0.25">
      <c r="R2933" s="22"/>
    </row>
    <row r="2934" spans="18:18" s="19" customFormat="1" x14ac:dyDescent="0.25">
      <c r="R2934" s="22"/>
    </row>
    <row r="2935" spans="18:18" s="19" customFormat="1" x14ac:dyDescent="0.25">
      <c r="R2935" s="22"/>
    </row>
    <row r="2936" spans="18:18" s="19" customFormat="1" x14ac:dyDescent="0.25">
      <c r="R2936" s="22"/>
    </row>
    <row r="2937" spans="18:18" s="19" customFormat="1" x14ac:dyDescent="0.25">
      <c r="R2937" s="22"/>
    </row>
    <row r="2938" spans="18:18" s="19" customFormat="1" x14ac:dyDescent="0.25">
      <c r="R2938" s="22"/>
    </row>
    <row r="2939" spans="18:18" s="19" customFormat="1" x14ac:dyDescent="0.25">
      <c r="R2939" s="22"/>
    </row>
    <row r="2940" spans="18:18" s="19" customFormat="1" x14ac:dyDescent="0.25">
      <c r="R2940" s="22"/>
    </row>
    <row r="2941" spans="18:18" s="19" customFormat="1" x14ac:dyDescent="0.25">
      <c r="R2941" s="22"/>
    </row>
    <row r="2942" spans="18:18" s="19" customFormat="1" x14ac:dyDescent="0.25">
      <c r="R2942" s="22"/>
    </row>
    <row r="2943" spans="18:18" s="19" customFormat="1" x14ac:dyDescent="0.25">
      <c r="R2943" s="22"/>
    </row>
    <row r="2944" spans="18:18" s="19" customFormat="1" x14ac:dyDescent="0.25">
      <c r="R2944" s="22"/>
    </row>
    <row r="2945" spans="18:18" s="19" customFormat="1" x14ac:dyDescent="0.25">
      <c r="R2945" s="22"/>
    </row>
    <row r="2946" spans="18:18" s="19" customFormat="1" x14ac:dyDescent="0.25">
      <c r="R2946" s="22"/>
    </row>
    <row r="2947" spans="18:18" s="19" customFormat="1" x14ac:dyDescent="0.25">
      <c r="R2947" s="22"/>
    </row>
    <row r="2948" spans="18:18" s="19" customFormat="1" x14ac:dyDescent="0.25">
      <c r="R2948" s="22"/>
    </row>
    <row r="2949" spans="18:18" s="19" customFormat="1" x14ac:dyDescent="0.25">
      <c r="R2949" s="22"/>
    </row>
    <row r="2950" spans="18:18" s="19" customFormat="1" x14ac:dyDescent="0.25">
      <c r="R2950" s="22"/>
    </row>
    <row r="2951" spans="18:18" s="19" customFormat="1" x14ac:dyDescent="0.25">
      <c r="R2951" s="22"/>
    </row>
    <row r="2952" spans="18:18" s="19" customFormat="1" x14ac:dyDescent="0.25">
      <c r="R2952" s="22"/>
    </row>
    <row r="2953" spans="18:18" s="19" customFormat="1" x14ac:dyDescent="0.25">
      <c r="R2953" s="22"/>
    </row>
    <row r="2954" spans="18:18" s="19" customFormat="1" x14ac:dyDescent="0.25">
      <c r="R2954" s="22"/>
    </row>
    <row r="2955" spans="18:18" s="19" customFormat="1" x14ac:dyDescent="0.25">
      <c r="R2955" s="22"/>
    </row>
    <row r="2956" spans="18:18" s="19" customFormat="1" x14ac:dyDescent="0.25">
      <c r="R2956" s="22"/>
    </row>
    <row r="2957" spans="18:18" s="19" customFormat="1" x14ac:dyDescent="0.25">
      <c r="R2957" s="22"/>
    </row>
    <row r="2958" spans="18:18" s="19" customFormat="1" x14ac:dyDescent="0.25">
      <c r="R2958" s="22"/>
    </row>
    <row r="2959" spans="18:18" s="19" customFormat="1" x14ac:dyDescent="0.25">
      <c r="R2959" s="22"/>
    </row>
    <row r="2960" spans="18:18" s="19" customFormat="1" x14ac:dyDescent="0.25">
      <c r="R2960" s="22"/>
    </row>
    <row r="2961" spans="18:18" s="19" customFormat="1" x14ac:dyDescent="0.25">
      <c r="R2961" s="22"/>
    </row>
    <row r="2962" spans="18:18" s="19" customFormat="1" x14ac:dyDescent="0.25">
      <c r="R2962" s="22"/>
    </row>
    <row r="2963" spans="18:18" s="19" customFormat="1" x14ac:dyDescent="0.25">
      <c r="R2963" s="22"/>
    </row>
    <row r="2964" spans="18:18" s="19" customFormat="1" x14ac:dyDescent="0.25">
      <c r="R2964" s="22"/>
    </row>
    <row r="2965" spans="18:18" s="19" customFormat="1" x14ac:dyDescent="0.25">
      <c r="R2965" s="22"/>
    </row>
    <row r="2966" spans="18:18" s="19" customFormat="1" x14ac:dyDescent="0.25">
      <c r="R2966" s="22"/>
    </row>
    <row r="2967" spans="18:18" s="19" customFormat="1" x14ac:dyDescent="0.25">
      <c r="R2967" s="22"/>
    </row>
    <row r="2968" spans="18:18" s="19" customFormat="1" x14ac:dyDescent="0.25">
      <c r="R2968" s="22"/>
    </row>
    <row r="2969" spans="18:18" s="19" customFormat="1" x14ac:dyDescent="0.25">
      <c r="R2969" s="22"/>
    </row>
    <row r="2970" spans="18:18" s="19" customFormat="1" x14ac:dyDescent="0.25">
      <c r="R2970" s="22"/>
    </row>
    <row r="2971" spans="18:18" s="19" customFormat="1" x14ac:dyDescent="0.25">
      <c r="R2971" s="22"/>
    </row>
    <row r="2972" spans="18:18" s="19" customFormat="1" x14ac:dyDescent="0.25">
      <c r="R2972" s="22"/>
    </row>
    <row r="2973" spans="18:18" s="19" customFormat="1" x14ac:dyDescent="0.25">
      <c r="R2973" s="22"/>
    </row>
    <row r="2974" spans="18:18" s="19" customFormat="1" x14ac:dyDescent="0.25">
      <c r="R2974" s="22"/>
    </row>
    <row r="2975" spans="18:18" s="19" customFormat="1" x14ac:dyDescent="0.25">
      <c r="R2975" s="22"/>
    </row>
    <row r="2976" spans="18:18" s="19" customFormat="1" x14ac:dyDescent="0.25">
      <c r="R2976" s="22"/>
    </row>
    <row r="2977" spans="18:18" s="19" customFormat="1" x14ac:dyDescent="0.25">
      <c r="R2977" s="22"/>
    </row>
    <row r="2978" spans="18:18" s="19" customFormat="1" x14ac:dyDescent="0.25">
      <c r="R2978" s="22"/>
    </row>
    <row r="2979" spans="18:18" s="19" customFormat="1" x14ac:dyDescent="0.25">
      <c r="R2979" s="22"/>
    </row>
    <row r="2980" spans="18:18" s="19" customFormat="1" x14ac:dyDescent="0.25">
      <c r="R2980" s="22"/>
    </row>
    <row r="2981" spans="18:18" s="19" customFormat="1" x14ac:dyDescent="0.25">
      <c r="R2981" s="22"/>
    </row>
    <row r="2982" spans="18:18" s="19" customFormat="1" x14ac:dyDescent="0.25">
      <c r="R2982" s="22"/>
    </row>
    <row r="2983" spans="18:18" s="19" customFormat="1" x14ac:dyDescent="0.25">
      <c r="R2983" s="22"/>
    </row>
    <row r="2984" spans="18:18" s="19" customFormat="1" x14ac:dyDescent="0.25">
      <c r="R2984" s="22"/>
    </row>
    <row r="2985" spans="18:18" s="19" customFormat="1" x14ac:dyDescent="0.25">
      <c r="R2985" s="22"/>
    </row>
    <row r="2986" spans="18:18" s="19" customFormat="1" x14ac:dyDescent="0.25">
      <c r="R2986" s="22"/>
    </row>
    <row r="2987" spans="18:18" s="19" customFormat="1" x14ac:dyDescent="0.25">
      <c r="R2987" s="22"/>
    </row>
    <row r="2988" spans="18:18" s="19" customFormat="1" x14ac:dyDescent="0.25">
      <c r="R2988" s="22"/>
    </row>
    <row r="2989" spans="18:18" s="19" customFormat="1" x14ac:dyDescent="0.25">
      <c r="R2989" s="22"/>
    </row>
    <row r="2990" spans="18:18" s="19" customFormat="1" x14ac:dyDescent="0.25">
      <c r="R2990" s="22"/>
    </row>
    <row r="2991" spans="18:18" s="19" customFormat="1" x14ac:dyDescent="0.25">
      <c r="R2991" s="22"/>
    </row>
    <row r="2992" spans="18:18" s="19" customFormat="1" x14ac:dyDescent="0.25">
      <c r="R2992" s="22"/>
    </row>
    <row r="2993" spans="18:18" s="19" customFormat="1" x14ac:dyDescent="0.25">
      <c r="R2993" s="22"/>
    </row>
    <row r="2994" spans="18:18" s="19" customFormat="1" x14ac:dyDescent="0.25">
      <c r="R2994" s="22"/>
    </row>
    <row r="2995" spans="18:18" s="19" customFormat="1" x14ac:dyDescent="0.25">
      <c r="R2995" s="22"/>
    </row>
    <row r="2996" spans="18:18" s="19" customFormat="1" x14ac:dyDescent="0.25">
      <c r="R2996" s="22"/>
    </row>
    <row r="2997" spans="18:18" s="19" customFormat="1" x14ac:dyDescent="0.25">
      <c r="R2997" s="22"/>
    </row>
    <row r="2998" spans="18:18" s="19" customFormat="1" x14ac:dyDescent="0.25">
      <c r="R2998" s="22"/>
    </row>
    <row r="2999" spans="18:18" s="19" customFormat="1" x14ac:dyDescent="0.25">
      <c r="R2999" s="22"/>
    </row>
    <row r="3000" spans="18:18" s="19" customFormat="1" x14ac:dyDescent="0.25">
      <c r="R3000" s="22"/>
    </row>
    <row r="3001" spans="18:18" s="19" customFormat="1" x14ac:dyDescent="0.25">
      <c r="R3001" s="22"/>
    </row>
    <row r="3002" spans="18:18" s="19" customFormat="1" x14ac:dyDescent="0.25">
      <c r="R3002" s="22"/>
    </row>
    <row r="3003" spans="18:18" s="19" customFormat="1" x14ac:dyDescent="0.25">
      <c r="R3003" s="22"/>
    </row>
    <row r="3004" spans="18:18" s="19" customFormat="1" x14ac:dyDescent="0.25">
      <c r="R3004" s="22"/>
    </row>
    <row r="3005" spans="18:18" s="19" customFormat="1" x14ac:dyDescent="0.25">
      <c r="R3005" s="22"/>
    </row>
    <row r="3006" spans="18:18" s="19" customFormat="1" x14ac:dyDescent="0.25">
      <c r="R3006" s="22"/>
    </row>
    <row r="3007" spans="18:18" s="19" customFormat="1" x14ac:dyDescent="0.25">
      <c r="R3007" s="22"/>
    </row>
    <row r="3008" spans="18:18" s="19" customFormat="1" x14ac:dyDescent="0.25">
      <c r="R3008" s="22"/>
    </row>
    <row r="3009" spans="18:18" s="19" customFormat="1" x14ac:dyDescent="0.25">
      <c r="R3009" s="22"/>
    </row>
    <row r="3010" spans="18:18" s="19" customFormat="1" x14ac:dyDescent="0.25">
      <c r="R3010" s="22"/>
    </row>
    <row r="3011" spans="18:18" s="19" customFormat="1" x14ac:dyDescent="0.25">
      <c r="R3011" s="22"/>
    </row>
    <row r="3012" spans="18:18" s="19" customFormat="1" x14ac:dyDescent="0.25">
      <c r="R3012" s="22"/>
    </row>
    <row r="3013" spans="18:18" s="19" customFormat="1" x14ac:dyDescent="0.25">
      <c r="R3013" s="22"/>
    </row>
    <row r="3014" spans="18:18" s="19" customFormat="1" x14ac:dyDescent="0.25">
      <c r="R3014" s="22"/>
    </row>
    <row r="3015" spans="18:18" s="19" customFormat="1" x14ac:dyDescent="0.25">
      <c r="R3015" s="22"/>
    </row>
    <row r="3016" spans="18:18" s="19" customFormat="1" x14ac:dyDescent="0.25">
      <c r="R3016" s="22"/>
    </row>
    <row r="3017" spans="18:18" s="19" customFormat="1" x14ac:dyDescent="0.25">
      <c r="R3017" s="22"/>
    </row>
    <row r="3018" spans="18:18" s="19" customFormat="1" x14ac:dyDescent="0.25">
      <c r="R3018" s="22"/>
    </row>
    <row r="3019" spans="18:18" s="19" customFormat="1" x14ac:dyDescent="0.25">
      <c r="R3019" s="22"/>
    </row>
    <row r="3020" spans="18:18" s="19" customFormat="1" x14ac:dyDescent="0.25">
      <c r="R3020" s="22"/>
    </row>
    <row r="3021" spans="18:18" s="19" customFormat="1" x14ac:dyDescent="0.25">
      <c r="R3021" s="22"/>
    </row>
    <row r="3022" spans="18:18" s="19" customFormat="1" x14ac:dyDescent="0.25">
      <c r="R3022" s="22"/>
    </row>
    <row r="3023" spans="18:18" s="19" customFormat="1" x14ac:dyDescent="0.25">
      <c r="R3023" s="22"/>
    </row>
    <row r="3024" spans="18:18" s="19" customFormat="1" x14ac:dyDescent="0.25">
      <c r="R3024" s="22"/>
    </row>
    <row r="3025" spans="18:18" s="19" customFormat="1" x14ac:dyDescent="0.25">
      <c r="R3025" s="22"/>
    </row>
    <row r="3026" spans="18:18" s="19" customFormat="1" x14ac:dyDescent="0.25">
      <c r="R3026" s="22"/>
    </row>
    <row r="3027" spans="18:18" s="19" customFormat="1" x14ac:dyDescent="0.25">
      <c r="R3027" s="22"/>
    </row>
    <row r="3028" spans="18:18" s="19" customFormat="1" x14ac:dyDescent="0.25">
      <c r="R3028" s="22"/>
    </row>
    <row r="3029" spans="18:18" s="19" customFormat="1" x14ac:dyDescent="0.25">
      <c r="R3029" s="22"/>
    </row>
    <row r="3030" spans="18:18" s="19" customFormat="1" x14ac:dyDescent="0.25">
      <c r="R3030" s="22"/>
    </row>
    <row r="3031" spans="18:18" s="19" customFormat="1" x14ac:dyDescent="0.25">
      <c r="R3031" s="22"/>
    </row>
    <row r="3032" spans="18:18" s="19" customFormat="1" x14ac:dyDescent="0.25">
      <c r="R3032" s="22"/>
    </row>
    <row r="3033" spans="18:18" s="19" customFormat="1" x14ac:dyDescent="0.25">
      <c r="R3033" s="22"/>
    </row>
    <row r="3034" spans="18:18" s="19" customFormat="1" x14ac:dyDescent="0.25">
      <c r="R3034" s="22"/>
    </row>
    <row r="3035" spans="18:18" s="19" customFormat="1" x14ac:dyDescent="0.25">
      <c r="R3035" s="22"/>
    </row>
    <row r="3036" spans="18:18" s="19" customFormat="1" x14ac:dyDescent="0.25">
      <c r="R3036" s="22"/>
    </row>
    <row r="3037" spans="18:18" s="19" customFormat="1" x14ac:dyDescent="0.25">
      <c r="R3037" s="22"/>
    </row>
    <row r="3038" spans="18:18" s="19" customFormat="1" x14ac:dyDescent="0.25">
      <c r="R3038" s="22"/>
    </row>
    <row r="3039" spans="18:18" s="19" customFormat="1" x14ac:dyDescent="0.25">
      <c r="R3039" s="22"/>
    </row>
    <row r="3040" spans="18:18" s="19" customFormat="1" x14ac:dyDescent="0.25">
      <c r="R3040" s="22"/>
    </row>
    <row r="3041" spans="18:18" s="19" customFormat="1" x14ac:dyDescent="0.25">
      <c r="R3041" s="22"/>
    </row>
    <row r="3042" spans="18:18" s="19" customFormat="1" x14ac:dyDescent="0.25">
      <c r="R3042" s="22"/>
    </row>
    <row r="3043" spans="18:18" s="19" customFormat="1" x14ac:dyDescent="0.25">
      <c r="R3043" s="22"/>
    </row>
    <row r="3044" spans="18:18" s="19" customFormat="1" x14ac:dyDescent="0.25">
      <c r="R3044" s="22"/>
    </row>
    <row r="3045" spans="18:18" s="19" customFormat="1" x14ac:dyDescent="0.25">
      <c r="R3045" s="22"/>
    </row>
    <row r="3046" spans="18:18" s="19" customFormat="1" x14ac:dyDescent="0.25">
      <c r="R3046" s="22"/>
    </row>
    <row r="3047" spans="18:18" s="19" customFormat="1" x14ac:dyDescent="0.25">
      <c r="R3047" s="22"/>
    </row>
    <row r="3048" spans="18:18" s="19" customFormat="1" x14ac:dyDescent="0.25">
      <c r="R3048" s="22"/>
    </row>
    <row r="3049" spans="18:18" s="19" customFormat="1" x14ac:dyDescent="0.25">
      <c r="R3049" s="22"/>
    </row>
    <row r="3050" spans="18:18" s="19" customFormat="1" x14ac:dyDescent="0.25">
      <c r="R3050" s="22"/>
    </row>
    <row r="3051" spans="18:18" s="19" customFormat="1" x14ac:dyDescent="0.25">
      <c r="R3051" s="22"/>
    </row>
    <row r="3052" spans="18:18" s="19" customFormat="1" x14ac:dyDescent="0.25">
      <c r="R3052" s="22"/>
    </row>
    <row r="3053" spans="18:18" s="19" customFormat="1" x14ac:dyDescent="0.25">
      <c r="R3053" s="22"/>
    </row>
    <row r="3054" spans="18:18" s="19" customFormat="1" x14ac:dyDescent="0.25">
      <c r="R3054" s="22"/>
    </row>
    <row r="3055" spans="18:18" s="19" customFormat="1" x14ac:dyDescent="0.25">
      <c r="R3055" s="22"/>
    </row>
    <row r="3056" spans="18:18" s="19" customFormat="1" x14ac:dyDescent="0.25">
      <c r="R3056" s="22"/>
    </row>
    <row r="3057" spans="18:18" s="19" customFormat="1" x14ac:dyDescent="0.25">
      <c r="R3057" s="22"/>
    </row>
    <row r="3058" spans="18:18" s="19" customFormat="1" x14ac:dyDescent="0.25">
      <c r="R3058" s="22"/>
    </row>
    <row r="3059" spans="18:18" s="19" customFormat="1" x14ac:dyDescent="0.25">
      <c r="R3059" s="22"/>
    </row>
    <row r="3060" spans="18:18" s="19" customFormat="1" x14ac:dyDescent="0.25">
      <c r="R3060" s="22"/>
    </row>
    <row r="3061" spans="18:18" s="19" customFormat="1" x14ac:dyDescent="0.25">
      <c r="R3061" s="22"/>
    </row>
    <row r="3062" spans="18:18" s="19" customFormat="1" x14ac:dyDescent="0.25">
      <c r="R3062" s="22"/>
    </row>
    <row r="3063" spans="18:18" s="19" customFormat="1" x14ac:dyDescent="0.25">
      <c r="R3063" s="22"/>
    </row>
    <row r="3064" spans="18:18" s="19" customFormat="1" x14ac:dyDescent="0.25">
      <c r="R3064" s="22"/>
    </row>
    <row r="3065" spans="18:18" s="19" customFormat="1" x14ac:dyDescent="0.25">
      <c r="R3065" s="22"/>
    </row>
    <row r="3066" spans="18:18" s="19" customFormat="1" x14ac:dyDescent="0.25">
      <c r="R3066" s="22"/>
    </row>
    <row r="3067" spans="18:18" s="19" customFormat="1" x14ac:dyDescent="0.25">
      <c r="R3067" s="22"/>
    </row>
    <row r="3068" spans="18:18" s="19" customFormat="1" x14ac:dyDescent="0.25">
      <c r="R3068" s="22"/>
    </row>
    <row r="3069" spans="18:18" s="19" customFormat="1" x14ac:dyDescent="0.25">
      <c r="R3069" s="22"/>
    </row>
    <row r="3070" spans="18:18" s="19" customFormat="1" x14ac:dyDescent="0.25">
      <c r="R3070" s="22"/>
    </row>
    <row r="3071" spans="18:18" s="19" customFormat="1" x14ac:dyDescent="0.25">
      <c r="R3071" s="22"/>
    </row>
    <row r="3072" spans="18:18" s="19" customFormat="1" x14ac:dyDescent="0.25">
      <c r="R3072" s="22"/>
    </row>
    <row r="3073" spans="18:18" s="19" customFormat="1" x14ac:dyDescent="0.25">
      <c r="R3073" s="22"/>
    </row>
    <row r="3074" spans="18:18" s="19" customFormat="1" x14ac:dyDescent="0.25">
      <c r="R3074" s="22"/>
    </row>
    <row r="3075" spans="18:18" s="19" customFormat="1" x14ac:dyDescent="0.25">
      <c r="R3075" s="22"/>
    </row>
    <row r="3076" spans="18:18" s="19" customFormat="1" x14ac:dyDescent="0.25">
      <c r="R3076" s="22"/>
    </row>
    <row r="3077" spans="18:18" s="19" customFormat="1" x14ac:dyDescent="0.25">
      <c r="R3077" s="22"/>
    </row>
    <row r="3078" spans="18:18" s="19" customFormat="1" x14ac:dyDescent="0.25">
      <c r="R3078" s="22"/>
    </row>
    <row r="3079" spans="18:18" s="19" customFormat="1" x14ac:dyDescent="0.25">
      <c r="R3079" s="22"/>
    </row>
    <row r="3080" spans="18:18" s="19" customFormat="1" x14ac:dyDescent="0.25">
      <c r="R3080" s="22"/>
    </row>
    <row r="3081" spans="18:18" s="19" customFormat="1" x14ac:dyDescent="0.25">
      <c r="R3081" s="22"/>
    </row>
    <row r="3082" spans="18:18" s="19" customFormat="1" x14ac:dyDescent="0.25">
      <c r="R3082" s="22"/>
    </row>
    <row r="3083" spans="18:18" s="19" customFormat="1" x14ac:dyDescent="0.25">
      <c r="R3083" s="22"/>
    </row>
    <row r="3084" spans="18:18" s="19" customFormat="1" x14ac:dyDescent="0.25">
      <c r="R3084" s="22"/>
    </row>
    <row r="3085" spans="18:18" s="19" customFormat="1" x14ac:dyDescent="0.25">
      <c r="R3085" s="22"/>
    </row>
    <row r="3086" spans="18:18" s="19" customFormat="1" x14ac:dyDescent="0.25">
      <c r="R3086" s="22"/>
    </row>
    <row r="3087" spans="18:18" s="19" customFormat="1" x14ac:dyDescent="0.25">
      <c r="R3087" s="22"/>
    </row>
    <row r="3088" spans="18:18" s="19" customFormat="1" x14ac:dyDescent="0.25">
      <c r="R3088" s="22"/>
    </row>
    <row r="3089" spans="18:18" s="19" customFormat="1" x14ac:dyDescent="0.25">
      <c r="R3089" s="22"/>
    </row>
    <row r="3090" spans="18:18" s="19" customFormat="1" x14ac:dyDescent="0.25">
      <c r="R3090" s="22"/>
    </row>
    <row r="3091" spans="18:18" s="19" customFormat="1" x14ac:dyDescent="0.25">
      <c r="R3091" s="22"/>
    </row>
    <row r="3092" spans="18:18" s="19" customFormat="1" x14ac:dyDescent="0.25">
      <c r="R3092" s="22"/>
    </row>
    <row r="3093" spans="18:18" s="19" customFormat="1" x14ac:dyDescent="0.25">
      <c r="R3093" s="22"/>
    </row>
    <row r="3094" spans="18:18" s="19" customFormat="1" x14ac:dyDescent="0.25">
      <c r="R3094" s="22"/>
    </row>
    <row r="3095" spans="18:18" s="19" customFormat="1" x14ac:dyDescent="0.25">
      <c r="R3095" s="22"/>
    </row>
    <row r="3096" spans="18:18" s="19" customFormat="1" x14ac:dyDescent="0.25">
      <c r="R3096" s="22"/>
    </row>
    <row r="3097" spans="18:18" s="19" customFormat="1" x14ac:dyDescent="0.25">
      <c r="R3097" s="22"/>
    </row>
    <row r="3098" spans="18:18" s="19" customFormat="1" x14ac:dyDescent="0.25">
      <c r="R3098" s="22"/>
    </row>
    <row r="3099" spans="18:18" s="19" customFormat="1" x14ac:dyDescent="0.25">
      <c r="R3099" s="22"/>
    </row>
    <row r="3100" spans="18:18" s="19" customFormat="1" x14ac:dyDescent="0.25">
      <c r="R3100" s="22"/>
    </row>
    <row r="3101" spans="18:18" s="19" customFormat="1" x14ac:dyDescent="0.25">
      <c r="R3101" s="22"/>
    </row>
    <row r="3102" spans="18:18" s="19" customFormat="1" x14ac:dyDescent="0.25">
      <c r="R3102" s="22"/>
    </row>
    <row r="3103" spans="18:18" s="19" customFormat="1" x14ac:dyDescent="0.25">
      <c r="R3103" s="22"/>
    </row>
    <row r="3104" spans="18:18" s="19" customFormat="1" x14ac:dyDescent="0.25">
      <c r="R3104" s="22"/>
    </row>
    <row r="3105" spans="18:18" s="19" customFormat="1" x14ac:dyDescent="0.25">
      <c r="R3105" s="22"/>
    </row>
    <row r="3106" spans="18:18" s="19" customFormat="1" x14ac:dyDescent="0.25">
      <c r="R3106" s="22"/>
    </row>
    <row r="3107" spans="18:18" s="19" customFormat="1" x14ac:dyDescent="0.25">
      <c r="R3107" s="22"/>
    </row>
    <row r="3108" spans="18:18" s="19" customFormat="1" x14ac:dyDescent="0.25">
      <c r="R3108" s="22"/>
    </row>
    <row r="3109" spans="18:18" s="19" customFormat="1" x14ac:dyDescent="0.25">
      <c r="R3109" s="22"/>
    </row>
    <row r="3110" spans="18:18" s="19" customFormat="1" x14ac:dyDescent="0.25">
      <c r="R3110" s="22"/>
    </row>
    <row r="3111" spans="18:18" s="19" customFormat="1" x14ac:dyDescent="0.25">
      <c r="R3111" s="22"/>
    </row>
    <row r="3112" spans="18:18" s="19" customFormat="1" x14ac:dyDescent="0.25">
      <c r="R3112" s="22"/>
    </row>
    <row r="3113" spans="18:18" s="19" customFormat="1" x14ac:dyDescent="0.25">
      <c r="R3113" s="22"/>
    </row>
    <row r="3114" spans="18:18" s="19" customFormat="1" x14ac:dyDescent="0.25">
      <c r="R3114" s="22"/>
    </row>
    <row r="3115" spans="18:18" s="19" customFormat="1" x14ac:dyDescent="0.25">
      <c r="R3115" s="22"/>
    </row>
    <row r="3116" spans="18:18" s="19" customFormat="1" x14ac:dyDescent="0.25">
      <c r="R3116" s="22"/>
    </row>
    <row r="3117" spans="18:18" s="19" customFormat="1" x14ac:dyDescent="0.25">
      <c r="R3117" s="22"/>
    </row>
    <row r="3118" spans="18:18" s="19" customFormat="1" x14ac:dyDescent="0.25">
      <c r="R3118" s="22"/>
    </row>
    <row r="3119" spans="18:18" s="19" customFormat="1" x14ac:dyDescent="0.25">
      <c r="R3119" s="22"/>
    </row>
    <row r="3120" spans="18:18" s="19" customFormat="1" x14ac:dyDescent="0.25">
      <c r="R3120" s="22"/>
    </row>
    <row r="3121" spans="18:18" s="19" customFormat="1" x14ac:dyDescent="0.25">
      <c r="R3121" s="22"/>
    </row>
    <row r="3122" spans="18:18" s="19" customFormat="1" x14ac:dyDescent="0.25">
      <c r="R3122" s="22"/>
    </row>
    <row r="3123" spans="18:18" s="19" customFormat="1" x14ac:dyDescent="0.25">
      <c r="R3123" s="22"/>
    </row>
    <row r="3124" spans="18:18" s="19" customFormat="1" x14ac:dyDescent="0.25">
      <c r="R3124" s="22"/>
    </row>
    <row r="3125" spans="18:18" s="19" customFormat="1" x14ac:dyDescent="0.25">
      <c r="R3125" s="22"/>
    </row>
    <row r="3126" spans="18:18" s="19" customFormat="1" x14ac:dyDescent="0.25">
      <c r="R3126" s="22"/>
    </row>
    <row r="3127" spans="18:18" s="19" customFormat="1" x14ac:dyDescent="0.25">
      <c r="R3127" s="22"/>
    </row>
    <row r="3128" spans="18:18" s="19" customFormat="1" x14ac:dyDescent="0.25">
      <c r="R3128" s="22"/>
    </row>
    <row r="3129" spans="18:18" s="19" customFormat="1" x14ac:dyDescent="0.25">
      <c r="R3129" s="22"/>
    </row>
    <row r="3130" spans="18:18" s="19" customFormat="1" x14ac:dyDescent="0.25">
      <c r="R3130" s="22"/>
    </row>
    <row r="3131" spans="18:18" s="19" customFormat="1" x14ac:dyDescent="0.25">
      <c r="R3131" s="22"/>
    </row>
    <row r="3132" spans="18:18" s="19" customFormat="1" x14ac:dyDescent="0.25">
      <c r="R3132" s="22"/>
    </row>
    <row r="3133" spans="18:18" s="19" customFormat="1" x14ac:dyDescent="0.25">
      <c r="R3133" s="22"/>
    </row>
    <row r="3134" spans="18:18" s="19" customFormat="1" x14ac:dyDescent="0.25">
      <c r="R3134" s="22"/>
    </row>
    <row r="3135" spans="18:18" s="19" customFormat="1" x14ac:dyDescent="0.25">
      <c r="R3135" s="22"/>
    </row>
    <row r="3136" spans="18:18" s="19" customFormat="1" x14ac:dyDescent="0.25">
      <c r="R3136" s="22"/>
    </row>
    <row r="3137" spans="18:18" s="19" customFormat="1" x14ac:dyDescent="0.25">
      <c r="R3137" s="22"/>
    </row>
    <row r="3138" spans="18:18" s="19" customFormat="1" x14ac:dyDescent="0.25">
      <c r="R3138" s="22"/>
    </row>
    <row r="3139" spans="18:18" s="19" customFormat="1" x14ac:dyDescent="0.25">
      <c r="R3139" s="22"/>
    </row>
    <row r="3140" spans="18:18" s="19" customFormat="1" x14ac:dyDescent="0.25">
      <c r="R3140" s="22"/>
    </row>
    <row r="3141" spans="18:18" s="19" customFormat="1" x14ac:dyDescent="0.25">
      <c r="R3141" s="22"/>
    </row>
    <row r="3142" spans="18:18" s="19" customFormat="1" x14ac:dyDescent="0.25">
      <c r="R3142" s="22"/>
    </row>
    <row r="3143" spans="18:18" s="19" customFormat="1" x14ac:dyDescent="0.25">
      <c r="R3143" s="22"/>
    </row>
    <row r="3144" spans="18:18" s="19" customFormat="1" x14ac:dyDescent="0.25">
      <c r="R3144" s="22"/>
    </row>
    <row r="3145" spans="18:18" s="19" customFormat="1" x14ac:dyDescent="0.25">
      <c r="R3145" s="22"/>
    </row>
    <row r="3146" spans="18:18" s="19" customFormat="1" x14ac:dyDescent="0.25">
      <c r="R3146" s="22"/>
    </row>
    <row r="3147" spans="18:18" s="19" customFormat="1" x14ac:dyDescent="0.25">
      <c r="R3147" s="22"/>
    </row>
    <row r="3148" spans="18:18" s="19" customFormat="1" x14ac:dyDescent="0.25">
      <c r="R3148" s="22"/>
    </row>
    <row r="3149" spans="18:18" s="19" customFormat="1" x14ac:dyDescent="0.25">
      <c r="R3149" s="22"/>
    </row>
    <row r="3150" spans="18:18" s="19" customFormat="1" x14ac:dyDescent="0.25">
      <c r="R3150" s="22"/>
    </row>
    <row r="3151" spans="18:18" s="19" customFormat="1" x14ac:dyDescent="0.25">
      <c r="R3151" s="22"/>
    </row>
    <row r="3152" spans="18:18" s="19" customFormat="1" x14ac:dyDescent="0.25">
      <c r="R3152" s="22"/>
    </row>
    <row r="3153" spans="18:18" s="19" customFormat="1" x14ac:dyDescent="0.25">
      <c r="R3153" s="22"/>
    </row>
    <row r="3154" spans="18:18" s="19" customFormat="1" x14ac:dyDescent="0.25">
      <c r="R3154" s="22"/>
    </row>
    <row r="3155" spans="18:18" s="19" customFormat="1" x14ac:dyDescent="0.25">
      <c r="R3155" s="22"/>
    </row>
    <row r="3156" spans="18:18" s="19" customFormat="1" x14ac:dyDescent="0.25">
      <c r="R3156" s="22"/>
    </row>
    <row r="3157" spans="18:18" s="19" customFormat="1" x14ac:dyDescent="0.25">
      <c r="R3157" s="22"/>
    </row>
    <row r="3158" spans="18:18" s="19" customFormat="1" x14ac:dyDescent="0.25">
      <c r="R3158" s="22"/>
    </row>
    <row r="3159" spans="18:18" s="19" customFormat="1" x14ac:dyDescent="0.25">
      <c r="R3159" s="22"/>
    </row>
    <row r="3160" spans="18:18" s="19" customFormat="1" x14ac:dyDescent="0.25">
      <c r="R3160" s="22"/>
    </row>
    <row r="3161" spans="18:18" s="19" customFormat="1" x14ac:dyDescent="0.25">
      <c r="R3161" s="22"/>
    </row>
    <row r="3162" spans="18:18" s="19" customFormat="1" x14ac:dyDescent="0.25">
      <c r="R3162" s="22"/>
    </row>
    <row r="3163" spans="18:18" s="19" customFormat="1" x14ac:dyDescent="0.25">
      <c r="R3163" s="22"/>
    </row>
    <row r="3164" spans="18:18" s="19" customFormat="1" x14ac:dyDescent="0.25">
      <c r="R3164" s="22"/>
    </row>
    <row r="3165" spans="18:18" s="19" customFormat="1" x14ac:dyDescent="0.25">
      <c r="R3165" s="22"/>
    </row>
    <row r="3166" spans="18:18" s="19" customFormat="1" x14ac:dyDescent="0.25">
      <c r="R3166" s="22"/>
    </row>
    <row r="3167" spans="18:18" s="19" customFormat="1" x14ac:dyDescent="0.25">
      <c r="R3167" s="22"/>
    </row>
    <row r="3168" spans="18:18" s="19" customFormat="1" x14ac:dyDescent="0.25">
      <c r="R3168" s="22"/>
    </row>
    <row r="3169" spans="18:18" s="19" customFormat="1" x14ac:dyDescent="0.25">
      <c r="R3169" s="22"/>
    </row>
    <row r="3170" spans="18:18" s="19" customFormat="1" x14ac:dyDescent="0.25">
      <c r="R3170" s="22"/>
    </row>
    <row r="3171" spans="18:18" s="19" customFormat="1" x14ac:dyDescent="0.25">
      <c r="R3171" s="22"/>
    </row>
    <row r="3172" spans="18:18" s="19" customFormat="1" x14ac:dyDescent="0.25">
      <c r="R3172" s="22"/>
    </row>
    <row r="3173" spans="18:18" s="19" customFormat="1" x14ac:dyDescent="0.25">
      <c r="R3173" s="22"/>
    </row>
    <row r="3174" spans="18:18" s="19" customFormat="1" x14ac:dyDescent="0.25">
      <c r="R3174" s="22"/>
    </row>
    <row r="3175" spans="18:18" s="19" customFormat="1" x14ac:dyDescent="0.25">
      <c r="R3175" s="22"/>
    </row>
    <row r="3176" spans="18:18" s="19" customFormat="1" x14ac:dyDescent="0.25">
      <c r="R3176" s="22"/>
    </row>
    <row r="3177" spans="18:18" s="19" customFormat="1" x14ac:dyDescent="0.25">
      <c r="R3177" s="22"/>
    </row>
    <row r="3178" spans="18:18" s="19" customFormat="1" x14ac:dyDescent="0.25">
      <c r="R3178" s="22"/>
    </row>
    <row r="3179" spans="18:18" s="19" customFormat="1" x14ac:dyDescent="0.25">
      <c r="R3179" s="22"/>
    </row>
    <row r="3180" spans="18:18" s="19" customFormat="1" x14ac:dyDescent="0.25">
      <c r="R3180" s="22"/>
    </row>
    <row r="3181" spans="18:18" s="19" customFormat="1" x14ac:dyDescent="0.25">
      <c r="R3181" s="22"/>
    </row>
    <row r="3182" spans="18:18" s="19" customFormat="1" x14ac:dyDescent="0.25">
      <c r="R3182" s="22"/>
    </row>
    <row r="3183" spans="18:18" s="19" customFormat="1" x14ac:dyDescent="0.25">
      <c r="R3183" s="22"/>
    </row>
    <row r="3184" spans="18:18" s="19" customFormat="1" x14ac:dyDescent="0.25">
      <c r="R3184" s="22"/>
    </row>
    <row r="3185" spans="18:18" s="19" customFormat="1" x14ac:dyDescent="0.25">
      <c r="R3185" s="22"/>
    </row>
    <row r="3186" spans="18:18" s="19" customFormat="1" x14ac:dyDescent="0.25">
      <c r="R3186" s="22"/>
    </row>
    <row r="3187" spans="18:18" s="19" customFormat="1" x14ac:dyDescent="0.25">
      <c r="R3187" s="22"/>
    </row>
    <row r="3188" spans="18:18" s="19" customFormat="1" x14ac:dyDescent="0.25">
      <c r="R3188" s="22"/>
    </row>
    <row r="3189" spans="18:18" s="19" customFormat="1" x14ac:dyDescent="0.25">
      <c r="R3189" s="22"/>
    </row>
    <row r="3190" spans="18:18" s="19" customFormat="1" x14ac:dyDescent="0.25">
      <c r="R3190" s="22"/>
    </row>
    <row r="3191" spans="18:18" s="19" customFormat="1" x14ac:dyDescent="0.25">
      <c r="R3191" s="22"/>
    </row>
    <row r="3192" spans="18:18" s="19" customFormat="1" x14ac:dyDescent="0.25">
      <c r="R3192" s="22"/>
    </row>
    <row r="3193" spans="18:18" s="19" customFormat="1" x14ac:dyDescent="0.25">
      <c r="R3193" s="22"/>
    </row>
    <row r="3194" spans="18:18" s="19" customFormat="1" x14ac:dyDescent="0.25">
      <c r="R3194" s="22"/>
    </row>
    <row r="3195" spans="18:18" s="19" customFormat="1" x14ac:dyDescent="0.25">
      <c r="R3195" s="22"/>
    </row>
    <row r="3196" spans="18:18" s="19" customFormat="1" x14ac:dyDescent="0.25">
      <c r="R3196" s="22"/>
    </row>
    <row r="3197" spans="18:18" s="19" customFormat="1" x14ac:dyDescent="0.25">
      <c r="R3197" s="22"/>
    </row>
    <row r="3198" spans="18:18" s="19" customFormat="1" x14ac:dyDescent="0.25">
      <c r="R3198" s="22"/>
    </row>
    <row r="3199" spans="18:18" s="19" customFormat="1" x14ac:dyDescent="0.25">
      <c r="R3199" s="22"/>
    </row>
    <row r="3200" spans="18:18" s="19" customFormat="1" x14ac:dyDescent="0.25">
      <c r="R3200" s="22"/>
    </row>
    <row r="3201" spans="18:18" s="19" customFormat="1" x14ac:dyDescent="0.25">
      <c r="R3201" s="22"/>
    </row>
    <row r="3202" spans="18:18" s="19" customFormat="1" x14ac:dyDescent="0.25">
      <c r="R3202" s="22"/>
    </row>
    <row r="3203" spans="18:18" s="19" customFormat="1" x14ac:dyDescent="0.25">
      <c r="R3203" s="22"/>
    </row>
    <row r="3204" spans="18:18" s="19" customFormat="1" x14ac:dyDescent="0.25">
      <c r="R3204" s="22"/>
    </row>
    <row r="3205" spans="18:18" s="19" customFormat="1" x14ac:dyDescent="0.25">
      <c r="R3205" s="22"/>
    </row>
    <row r="3206" spans="18:18" s="19" customFormat="1" x14ac:dyDescent="0.25">
      <c r="R3206" s="22"/>
    </row>
    <row r="3207" spans="18:18" s="19" customFormat="1" x14ac:dyDescent="0.25">
      <c r="R3207" s="22"/>
    </row>
    <row r="3208" spans="18:18" s="19" customFormat="1" x14ac:dyDescent="0.25">
      <c r="R3208" s="22"/>
    </row>
    <row r="3209" spans="18:18" s="19" customFormat="1" x14ac:dyDescent="0.25">
      <c r="R3209" s="22"/>
    </row>
    <row r="3210" spans="18:18" s="19" customFormat="1" x14ac:dyDescent="0.25">
      <c r="R3210" s="22"/>
    </row>
    <row r="3211" spans="18:18" s="19" customFormat="1" x14ac:dyDescent="0.25">
      <c r="R3211" s="22"/>
    </row>
    <row r="3212" spans="18:18" s="19" customFormat="1" x14ac:dyDescent="0.25">
      <c r="R3212" s="22"/>
    </row>
    <row r="3213" spans="18:18" s="19" customFormat="1" x14ac:dyDescent="0.25">
      <c r="R3213" s="22"/>
    </row>
    <row r="3214" spans="18:18" s="19" customFormat="1" x14ac:dyDescent="0.25">
      <c r="R3214" s="22"/>
    </row>
    <row r="3215" spans="18:18" s="19" customFormat="1" x14ac:dyDescent="0.25">
      <c r="R3215" s="22"/>
    </row>
    <row r="3216" spans="18:18" s="19" customFormat="1" x14ac:dyDescent="0.25">
      <c r="R3216" s="22"/>
    </row>
    <row r="3217" spans="18:18" s="19" customFormat="1" x14ac:dyDescent="0.25">
      <c r="R3217" s="22"/>
    </row>
    <row r="3218" spans="18:18" s="19" customFormat="1" x14ac:dyDescent="0.25">
      <c r="R3218" s="22"/>
    </row>
    <row r="3219" spans="18:18" s="19" customFormat="1" x14ac:dyDescent="0.25">
      <c r="R3219" s="22"/>
    </row>
    <row r="3220" spans="18:18" s="19" customFormat="1" x14ac:dyDescent="0.25">
      <c r="R3220" s="22"/>
    </row>
    <row r="3221" spans="18:18" s="19" customFormat="1" x14ac:dyDescent="0.25">
      <c r="R3221" s="22"/>
    </row>
    <row r="3222" spans="18:18" s="19" customFormat="1" x14ac:dyDescent="0.25">
      <c r="R3222" s="22"/>
    </row>
    <row r="3223" spans="18:18" s="19" customFormat="1" x14ac:dyDescent="0.25">
      <c r="R3223" s="22"/>
    </row>
    <row r="3224" spans="18:18" s="19" customFormat="1" x14ac:dyDescent="0.25">
      <c r="R3224" s="22"/>
    </row>
    <row r="3225" spans="18:18" s="19" customFormat="1" x14ac:dyDescent="0.25">
      <c r="R3225" s="22"/>
    </row>
    <row r="3226" spans="18:18" s="19" customFormat="1" x14ac:dyDescent="0.25">
      <c r="R3226" s="22"/>
    </row>
    <row r="3227" spans="18:18" s="19" customFormat="1" x14ac:dyDescent="0.25">
      <c r="R3227" s="22"/>
    </row>
    <row r="3228" spans="18:18" s="19" customFormat="1" x14ac:dyDescent="0.25">
      <c r="R3228" s="22"/>
    </row>
    <row r="3229" spans="18:18" s="19" customFormat="1" x14ac:dyDescent="0.25">
      <c r="R3229" s="22"/>
    </row>
    <row r="3230" spans="18:18" s="19" customFormat="1" x14ac:dyDescent="0.25">
      <c r="R3230" s="22"/>
    </row>
    <row r="3231" spans="18:18" s="19" customFormat="1" x14ac:dyDescent="0.25">
      <c r="R3231" s="22"/>
    </row>
    <row r="3232" spans="18:18" s="19" customFormat="1" x14ac:dyDescent="0.25">
      <c r="R3232" s="22"/>
    </row>
    <row r="3233" spans="18:18" s="19" customFormat="1" x14ac:dyDescent="0.25">
      <c r="R3233" s="22"/>
    </row>
    <row r="3234" spans="18:18" s="19" customFormat="1" x14ac:dyDescent="0.25">
      <c r="R3234" s="22"/>
    </row>
    <row r="3235" spans="18:18" s="19" customFormat="1" x14ac:dyDescent="0.25">
      <c r="R3235" s="22"/>
    </row>
    <row r="3236" spans="18:18" s="19" customFormat="1" x14ac:dyDescent="0.25">
      <c r="R3236" s="22"/>
    </row>
    <row r="3237" spans="18:18" s="19" customFormat="1" x14ac:dyDescent="0.25">
      <c r="R3237" s="22"/>
    </row>
    <row r="3238" spans="18:18" s="19" customFormat="1" x14ac:dyDescent="0.25">
      <c r="R3238" s="22"/>
    </row>
    <row r="3239" spans="18:18" s="19" customFormat="1" x14ac:dyDescent="0.25">
      <c r="R3239" s="22"/>
    </row>
    <row r="3240" spans="18:18" s="19" customFormat="1" x14ac:dyDescent="0.25">
      <c r="R3240" s="22"/>
    </row>
    <row r="3241" spans="18:18" s="19" customFormat="1" x14ac:dyDescent="0.25">
      <c r="R3241" s="22"/>
    </row>
    <row r="3242" spans="18:18" s="19" customFormat="1" x14ac:dyDescent="0.25">
      <c r="R3242" s="22"/>
    </row>
    <row r="3243" spans="18:18" s="19" customFormat="1" x14ac:dyDescent="0.25">
      <c r="R3243" s="22"/>
    </row>
    <row r="3244" spans="18:18" s="19" customFormat="1" x14ac:dyDescent="0.25">
      <c r="R3244" s="22"/>
    </row>
    <row r="3245" spans="18:18" s="19" customFormat="1" x14ac:dyDescent="0.25">
      <c r="R3245" s="22"/>
    </row>
    <row r="3246" spans="18:18" s="19" customFormat="1" x14ac:dyDescent="0.25">
      <c r="R3246" s="22"/>
    </row>
    <row r="3247" spans="18:18" s="19" customFormat="1" x14ac:dyDescent="0.25">
      <c r="R3247" s="22"/>
    </row>
    <row r="3248" spans="18:18" s="19" customFormat="1" x14ac:dyDescent="0.25">
      <c r="R3248" s="22"/>
    </row>
    <row r="3249" spans="18:18" s="19" customFormat="1" x14ac:dyDescent="0.25">
      <c r="R3249" s="22"/>
    </row>
    <row r="3250" spans="18:18" s="19" customFormat="1" x14ac:dyDescent="0.25">
      <c r="R3250" s="22"/>
    </row>
    <row r="3251" spans="18:18" s="19" customFormat="1" x14ac:dyDescent="0.25">
      <c r="R3251" s="22"/>
    </row>
    <row r="3252" spans="18:18" s="19" customFormat="1" x14ac:dyDescent="0.25">
      <c r="R3252" s="22"/>
    </row>
    <row r="3253" spans="18:18" s="19" customFormat="1" x14ac:dyDescent="0.25">
      <c r="R3253" s="22"/>
    </row>
    <row r="3254" spans="18:18" s="19" customFormat="1" x14ac:dyDescent="0.25">
      <c r="R3254" s="22"/>
    </row>
    <row r="3255" spans="18:18" s="19" customFormat="1" x14ac:dyDescent="0.25">
      <c r="R3255" s="22"/>
    </row>
    <row r="3256" spans="18:18" s="19" customFormat="1" x14ac:dyDescent="0.25">
      <c r="R3256" s="22"/>
    </row>
    <row r="3257" spans="18:18" s="19" customFormat="1" x14ac:dyDescent="0.25">
      <c r="R3257" s="22"/>
    </row>
    <row r="3258" spans="18:18" s="19" customFormat="1" x14ac:dyDescent="0.25">
      <c r="R3258" s="22"/>
    </row>
    <row r="3259" spans="18:18" s="19" customFormat="1" x14ac:dyDescent="0.25">
      <c r="R3259" s="22"/>
    </row>
    <row r="3260" spans="18:18" s="19" customFormat="1" x14ac:dyDescent="0.25">
      <c r="R3260" s="22"/>
    </row>
    <row r="3261" spans="18:18" s="19" customFormat="1" x14ac:dyDescent="0.25">
      <c r="R3261" s="22"/>
    </row>
    <row r="3262" spans="18:18" s="19" customFormat="1" x14ac:dyDescent="0.25">
      <c r="R3262" s="22"/>
    </row>
    <row r="3263" spans="18:18" s="19" customFormat="1" x14ac:dyDescent="0.25">
      <c r="R3263" s="22"/>
    </row>
    <row r="3264" spans="18:18" s="19" customFormat="1" x14ac:dyDescent="0.25">
      <c r="R3264" s="22"/>
    </row>
    <row r="3265" spans="18:18" s="19" customFormat="1" x14ac:dyDescent="0.25">
      <c r="R3265" s="22"/>
    </row>
    <row r="3266" spans="18:18" s="19" customFormat="1" x14ac:dyDescent="0.25">
      <c r="R3266" s="22"/>
    </row>
    <row r="3267" spans="18:18" s="19" customFormat="1" x14ac:dyDescent="0.25">
      <c r="R3267" s="22"/>
    </row>
    <row r="3268" spans="18:18" s="19" customFormat="1" x14ac:dyDescent="0.25">
      <c r="R3268" s="22"/>
    </row>
    <row r="3269" spans="18:18" s="19" customFormat="1" x14ac:dyDescent="0.25">
      <c r="R3269" s="22"/>
    </row>
    <row r="3270" spans="18:18" s="19" customFormat="1" x14ac:dyDescent="0.25">
      <c r="R3270" s="22"/>
    </row>
    <row r="3271" spans="18:18" s="19" customFormat="1" x14ac:dyDescent="0.25">
      <c r="R3271" s="22"/>
    </row>
    <row r="3272" spans="18:18" s="19" customFormat="1" x14ac:dyDescent="0.25">
      <c r="R3272" s="22"/>
    </row>
    <row r="3273" spans="18:18" s="19" customFormat="1" x14ac:dyDescent="0.25">
      <c r="R3273" s="22"/>
    </row>
    <row r="3274" spans="18:18" s="19" customFormat="1" x14ac:dyDescent="0.25">
      <c r="R3274" s="22"/>
    </row>
    <row r="3275" spans="18:18" s="19" customFormat="1" x14ac:dyDescent="0.25">
      <c r="R3275" s="22"/>
    </row>
    <row r="3276" spans="18:18" s="19" customFormat="1" x14ac:dyDescent="0.25">
      <c r="R3276" s="22"/>
    </row>
    <row r="3277" spans="18:18" s="19" customFormat="1" x14ac:dyDescent="0.25">
      <c r="R3277" s="22"/>
    </row>
    <row r="3278" spans="18:18" s="19" customFormat="1" x14ac:dyDescent="0.25">
      <c r="R3278" s="22"/>
    </row>
    <row r="3279" spans="18:18" s="19" customFormat="1" x14ac:dyDescent="0.25">
      <c r="R3279" s="22"/>
    </row>
    <row r="3280" spans="18:18" s="19" customFormat="1" x14ac:dyDescent="0.25">
      <c r="R3280" s="22"/>
    </row>
    <row r="3281" spans="18:18" s="19" customFormat="1" x14ac:dyDescent="0.25">
      <c r="R3281" s="22"/>
    </row>
    <row r="3282" spans="18:18" s="19" customFormat="1" x14ac:dyDescent="0.25">
      <c r="R3282" s="22"/>
    </row>
    <row r="3283" spans="18:18" s="19" customFormat="1" x14ac:dyDescent="0.25">
      <c r="R3283" s="22"/>
    </row>
    <row r="3284" spans="18:18" s="19" customFormat="1" x14ac:dyDescent="0.25">
      <c r="R3284" s="22"/>
    </row>
    <row r="3285" spans="18:18" s="19" customFormat="1" x14ac:dyDescent="0.25">
      <c r="R3285" s="22"/>
    </row>
    <row r="3286" spans="18:18" s="19" customFormat="1" x14ac:dyDescent="0.25">
      <c r="R3286" s="22"/>
    </row>
    <row r="3287" spans="18:18" s="19" customFormat="1" x14ac:dyDescent="0.25">
      <c r="R3287" s="22"/>
    </row>
    <row r="3288" spans="18:18" s="19" customFormat="1" x14ac:dyDescent="0.25">
      <c r="R3288" s="22"/>
    </row>
    <row r="3289" spans="18:18" s="19" customFormat="1" x14ac:dyDescent="0.25">
      <c r="R3289" s="22"/>
    </row>
    <row r="3290" spans="18:18" s="19" customFormat="1" x14ac:dyDescent="0.25">
      <c r="R3290" s="22"/>
    </row>
    <row r="3291" spans="18:18" s="19" customFormat="1" x14ac:dyDescent="0.25">
      <c r="R3291" s="22"/>
    </row>
    <row r="3292" spans="18:18" s="19" customFormat="1" x14ac:dyDescent="0.25">
      <c r="R3292" s="22"/>
    </row>
    <row r="3293" spans="18:18" s="19" customFormat="1" x14ac:dyDescent="0.25">
      <c r="R3293" s="22"/>
    </row>
    <row r="3294" spans="18:18" s="19" customFormat="1" x14ac:dyDescent="0.25">
      <c r="R3294" s="22"/>
    </row>
    <row r="3295" spans="18:18" s="19" customFormat="1" x14ac:dyDescent="0.25">
      <c r="R3295" s="22"/>
    </row>
    <row r="3296" spans="18:18" s="19" customFormat="1" x14ac:dyDescent="0.25">
      <c r="R3296" s="22"/>
    </row>
    <row r="3297" spans="18:18" s="19" customFormat="1" x14ac:dyDescent="0.25">
      <c r="R3297" s="22"/>
    </row>
    <row r="3298" spans="18:18" s="19" customFormat="1" x14ac:dyDescent="0.25">
      <c r="R3298" s="22"/>
    </row>
    <row r="3299" spans="18:18" s="19" customFormat="1" x14ac:dyDescent="0.25">
      <c r="R3299" s="22"/>
    </row>
    <row r="3300" spans="18:18" s="19" customFormat="1" x14ac:dyDescent="0.25">
      <c r="R3300" s="22"/>
    </row>
    <row r="3301" spans="18:18" s="19" customFormat="1" x14ac:dyDescent="0.25">
      <c r="R3301" s="22"/>
    </row>
    <row r="3302" spans="18:18" s="19" customFormat="1" x14ac:dyDescent="0.25">
      <c r="R3302" s="22"/>
    </row>
    <row r="3303" spans="18:18" s="19" customFormat="1" x14ac:dyDescent="0.25">
      <c r="R3303" s="22"/>
    </row>
    <row r="3304" spans="18:18" s="19" customFormat="1" x14ac:dyDescent="0.25">
      <c r="R3304" s="22"/>
    </row>
    <row r="3305" spans="18:18" s="19" customFormat="1" x14ac:dyDescent="0.25">
      <c r="R3305" s="22"/>
    </row>
    <row r="3306" spans="18:18" s="19" customFormat="1" x14ac:dyDescent="0.25">
      <c r="R3306" s="22"/>
    </row>
    <row r="3307" spans="18:18" s="19" customFormat="1" x14ac:dyDescent="0.25">
      <c r="R3307" s="22"/>
    </row>
    <row r="3308" spans="18:18" s="19" customFormat="1" x14ac:dyDescent="0.25">
      <c r="R3308" s="22"/>
    </row>
    <row r="3309" spans="18:18" s="19" customFormat="1" x14ac:dyDescent="0.25">
      <c r="R3309" s="22"/>
    </row>
    <row r="3310" spans="18:18" s="19" customFormat="1" x14ac:dyDescent="0.25">
      <c r="R3310" s="22"/>
    </row>
    <row r="3311" spans="18:18" s="19" customFormat="1" x14ac:dyDescent="0.25">
      <c r="R3311" s="22"/>
    </row>
    <row r="3312" spans="18:18" s="19" customFormat="1" x14ac:dyDescent="0.25">
      <c r="R3312" s="22"/>
    </row>
    <row r="3313" spans="18:18" s="19" customFormat="1" x14ac:dyDescent="0.25">
      <c r="R3313" s="22"/>
    </row>
    <row r="3314" spans="18:18" s="19" customFormat="1" x14ac:dyDescent="0.25">
      <c r="R3314" s="22"/>
    </row>
    <row r="3315" spans="18:18" s="19" customFormat="1" x14ac:dyDescent="0.25">
      <c r="R3315" s="22"/>
    </row>
    <row r="3316" spans="18:18" s="19" customFormat="1" x14ac:dyDescent="0.25">
      <c r="R3316" s="22"/>
    </row>
    <row r="3317" spans="18:18" s="19" customFormat="1" x14ac:dyDescent="0.25">
      <c r="R3317" s="22"/>
    </row>
    <row r="3318" spans="18:18" s="19" customFormat="1" x14ac:dyDescent="0.25">
      <c r="R3318" s="22"/>
    </row>
    <row r="3319" spans="18:18" s="19" customFormat="1" x14ac:dyDescent="0.25">
      <c r="R3319" s="22"/>
    </row>
    <row r="3320" spans="18:18" s="19" customFormat="1" x14ac:dyDescent="0.25">
      <c r="R3320" s="22"/>
    </row>
    <row r="3321" spans="18:18" s="19" customFormat="1" x14ac:dyDescent="0.25">
      <c r="R3321" s="22"/>
    </row>
    <row r="3322" spans="18:18" s="19" customFormat="1" x14ac:dyDescent="0.25">
      <c r="R3322" s="22"/>
    </row>
    <row r="3323" spans="18:18" s="19" customFormat="1" x14ac:dyDescent="0.25">
      <c r="R3323" s="22"/>
    </row>
    <row r="3324" spans="18:18" s="19" customFormat="1" x14ac:dyDescent="0.25">
      <c r="R3324" s="22"/>
    </row>
    <row r="3325" spans="18:18" s="19" customFormat="1" x14ac:dyDescent="0.25">
      <c r="R3325" s="22"/>
    </row>
    <row r="3326" spans="18:18" s="19" customFormat="1" x14ac:dyDescent="0.25">
      <c r="R3326" s="22"/>
    </row>
    <row r="3327" spans="18:18" s="19" customFormat="1" x14ac:dyDescent="0.25">
      <c r="R3327" s="22"/>
    </row>
    <row r="3328" spans="18:18" s="19" customFormat="1" x14ac:dyDescent="0.25">
      <c r="R3328" s="22"/>
    </row>
    <row r="3329" spans="18:18" s="19" customFormat="1" x14ac:dyDescent="0.25">
      <c r="R3329" s="22"/>
    </row>
    <row r="3330" spans="18:18" s="19" customFormat="1" x14ac:dyDescent="0.25">
      <c r="R3330" s="22"/>
    </row>
    <row r="3331" spans="18:18" s="19" customFormat="1" x14ac:dyDescent="0.25">
      <c r="R3331" s="22"/>
    </row>
    <row r="3332" spans="18:18" s="19" customFormat="1" x14ac:dyDescent="0.25">
      <c r="R3332" s="22"/>
    </row>
    <row r="3333" spans="18:18" s="19" customFormat="1" x14ac:dyDescent="0.25">
      <c r="R3333" s="22"/>
    </row>
    <row r="3334" spans="18:18" s="19" customFormat="1" x14ac:dyDescent="0.25">
      <c r="R3334" s="22"/>
    </row>
    <row r="3335" spans="18:18" s="19" customFormat="1" x14ac:dyDescent="0.25">
      <c r="R3335" s="22"/>
    </row>
    <row r="3336" spans="18:18" s="19" customFormat="1" x14ac:dyDescent="0.25">
      <c r="R3336" s="22"/>
    </row>
    <row r="3337" spans="18:18" s="19" customFormat="1" x14ac:dyDescent="0.25">
      <c r="R3337" s="22"/>
    </row>
    <row r="3338" spans="18:18" s="19" customFormat="1" x14ac:dyDescent="0.25">
      <c r="R3338" s="22"/>
    </row>
    <row r="3339" spans="18:18" s="19" customFormat="1" x14ac:dyDescent="0.25">
      <c r="R3339" s="22"/>
    </row>
    <row r="3340" spans="18:18" s="19" customFormat="1" x14ac:dyDescent="0.25">
      <c r="R3340" s="22"/>
    </row>
    <row r="3341" spans="18:18" s="19" customFormat="1" x14ac:dyDescent="0.25">
      <c r="R3341" s="22"/>
    </row>
    <row r="3342" spans="18:18" s="19" customFormat="1" x14ac:dyDescent="0.25">
      <c r="R3342" s="22"/>
    </row>
    <row r="3343" spans="18:18" s="19" customFormat="1" x14ac:dyDescent="0.25">
      <c r="R3343" s="22"/>
    </row>
    <row r="3344" spans="18:18" s="19" customFormat="1" x14ac:dyDescent="0.25">
      <c r="R3344" s="22"/>
    </row>
    <row r="3345" spans="18:18" s="19" customFormat="1" x14ac:dyDescent="0.25">
      <c r="R3345" s="22"/>
    </row>
    <row r="3346" spans="18:18" s="19" customFormat="1" x14ac:dyDescent="0.25">
      <c r="R3346" s="22"/>
    </row>
    <row r="3347" spans="18:18" s="19" customFormat="1" x14ac:dyDescent="0.25">
      <c r="R3347" s="22"/>
    </row>
    <row r="3348" spans="18:18" s="19" customFormat="1" x14ac:dyDescent="0.25">
      <c r="R3348" s="22"/>
    </row>
    <row r="3349" spans="18:18" s="19" customFormat="1" x14ac:dyDescent="0.25">
      <c r="R3349" s="22"/>
    </row>
    <row r="3350" spans="18:18" s="19" customFormat="1" x14ac:dyDescent="0.25">
      <c r="R3350" s="22"/>
    </row>
    <row r="3351" spans="18:18" s="19" customFormat="1" x14ac:dyDescent="0.25">
      <c r="R3351" s="22"/>
    </row>
    <row r="3352" spans="18:18" s="19" customFormat="1" x14ac:dyDescent="0.25">
      <c r="R3352" s="22"/>
    </row>
    <row r="3353" spans="18:18" s="19" customFormat="1" x14ac:dyDescent="0.25">
      <c r="R3353" s="22"/>
    </row>
    <row r="3354" spans="18:18" s="19" customFormat="1" x14ac:dyDescent="0.25">
      <c r="R3354" s="22"/>
    </row>
    <row r="3355" spans="18:18" s="19" customFormat="1" x14ac:dyDescent="0.25">
      <c r="R3355" s="22"/>
    </row>
    <row r="3356" spans="18:18" s="19" customFormat="1" x14ac:dyDescent="0.25">
      <c r="R3356" s="22"/>
    </row>
    <row r="3357" spans="18:18" s="19" customFormat="1" x14ac:dyDescent="0.25">
      <c r="R3357" s="22"/>
    </row>
    <row r="3358" spans="18:18" s="19" customFormat="1" x14ac:dyDescent="0.25">
      <c r="R3358" s="22"/>
    </row>
    <row r="3359" spans="18:18" s="19" customFormat="1" x14ac:dyDescent="0.25">
      <c r="R3359" s="22"/>
    </row>
    <row r="3360" spans="18:18" s="19" customFormat="1" x14ac:dyDescent="0.25">
      <c r="R3360" s="22"/>
    </row>
    <row r="3361" spans="18:18" s="19" customFormat="1" x14ac:dyDescent="0.25">
      <c r="R3361" s="22"/>
    </row>
    <row r="3362" spans="18:18" s="19" customFormat="1" x14ac:dyDescent="0.25">
      <c r="R3362" s="22"/>
    </row>
    <row r="3363" spans="18:18" s="19" customFormat="1" x14ac:dyDescent="0.25">
      <c r="R3363" s="22"/>
    </row>
    <row r="3364" spans="18:18" s="19" customFormat="1" x14ac:dyDescent="0.25">
      <c r="R3364" s="22"/>
    </row>
    <row r="3365" spans="18:18" s="19" customFormat="1" x14ac:dyDescent="0.25">
      <c r="R3365" s="22"/>
    </row>
    <row r="3366" spans="18:18" s="19" customFormat="1" x14ac:dyDescent="0.25">
      <c r="R3366" s="22"/>
    </row>
    <row r="3367" spans="18:18" s="19" customFormat="1" x14ac:dyDescent="0.25">
      <c r="R3367" s="22"/>
    </row>
    <row r="3368" spans="18:18" s="19" customFormat="1" x14ac:dyDescent="0.25">
      <c r="R3368" s="22"/>
    </row>
    <row r="3369" spans="18:18" s="19" customFormat="1" x14ac:dyDescent="0.25">
      <c r="R3369" s="22"/>
    </row>
    <row r="3370" spans="18:18" s="19" customFormat="1" x14ac:dyDescent="0.25">
      <c r="R3370" s="22"/>
    </row>
    <row r="3371" spans="18:18" s="19" customFormat="1" x14ac:dyDescent="0.25">
      <c r="R3371" s="22"/>
    </row>
    <row r="3372" spans="18:18" s="19" customFormat="1" x14ac:dyDescent="0.25">
      <c r="R3372" s="22"/>
    </row>
    <row r="3373" spans="18:18" s="19" customFormat="1" x14ac:dyDescent="0.25">
      <c r="R3373" s="22"/>
    </row>
    <row r="3374" spans="18:18" s="19" customFormat="1" x14ac:dyDescent="0.25">
      <c r="R3374" s="22"/>
    </row>
    <row r="3375" spans="18:18" s="19" customFormat="1" x14ac:dyDescent="0.25">
      <c r="R3375" s="22"/>
    </row>
    <row r="3376" spans="18:18" s="19" customFormat="1" x14ac:dyDescent="0.25">
      <c r="R3376" s="22"/>
    </row>
    <row r="3377" spans="18:18" s="19" customFormat="1" x14ac:dyDescent="0.25">
      <c r="R3377" s="22"/>
    </row>
    <row r="3378" spans="18:18" s="19" customFormat="1" x14ac:dyDescent="0.25">
      <c r="R3378" s="22"/>
    </row>
    <row r="3379" spans="18:18" s="19" customFormat="1" x14ac:dyDescent="0.25">
      <c r="R3379" s="22"/>
    </row>
    <row r="3380" spans="18:18" s="19" customFormat="1" x14ac:dyDescent="0.25">
      <c r="R3380" s="22"/>
    </row>
    <row r="3381" spans="18:18" s="19" customFormat="1" x14ac:dyDescent="0.25">
      <c r="R3381" s="22"/>
    </row>
    <row r="3382" spans="18:18" s="19" customFormat="1" x14ac:dyDescent="0.25">
      <c r="R3382" s="22"/>
    </row>
    <row r="3383" spans="18:18" s="19" customFormat="1" x14ac:dyDescent="0.25">
      <c r="R3383" s="22"/>
    </row>
    <row r="3384" spans="18:18" s="19" customFormat="1" x14ac:dyDescent="0.25">
      <c r="R3384" s="22"/>
    </row>
    <row r="3385" spans="18:18" s="19" customFormat="1" x14ac:dyDescent="0.25">
      <c r="R3385" s="22"/>
    </row>
    <row r="3386" spans="18:18" s="19" customFormat="1" x14ac:dyDescent="0.25">
      <c r="R3386" s="22"/>
    </row>
    <row r="3387" spans="18:18" s="19" customFormat="1" x14ac:dyDescent="0.25">
      <c r="R3387" s="22"/>
    </row>
    <row r="3388" spans="18:18" s="19" customFormat="1" x14ac:dyDescent="0.25">
      <c r="R3388" s="22"/>
    </row>
    <row r="3389" spans="18:18" s="19" customFormat="1" x14ac:dyDescent="0.25">
      <c r="R3389" s="22"/>
    </row>
    <row r="3390" spans="18:18" s="19" customFormat="1" x14ac:dyDescent="0.25">
      <c r="R3390" s="22"/>
    </row>
    <row r="3391" spans="18:18" s="19" customFormat="1" x14ac:dyDescent="0.25">
      <c r="R3391" s="22"/>
    </row>
    <row r="3392" spans="18:18" s="19" customFormat="1" x14ac:dyDescent="0.25">
      <c r="R3392" s="22"/>
    </row>
    <row r="3393" spans="18:18" s="19" customFormat="1" x14ac:dyDescent="0.25">
      <c r="R3393" s="22"/>
    </row>
    <row r="3394" spans="18:18" s="19" customFormat="1" x14ac:dyDescent="0.25">
      <c r="R3394" s="22"/>
    </row>
    <row r="3395" spans="18:18" s="19" customFormat="1" x14ac:dyDescent="0.25">
      <c r="R3395" s="22"/>
    </row>
    <row r="3396" spans="18:18" s="19" customFormat="1" x14ac:dyDescent="0.25">
      <c r="R3396" s="22"/>
    </row>
    <row r="3397" spans="18:18" s="19" customFormat="1" x14ac:dyDescent="0.25">
      <c r="R3397" s="22"/>
    </row>
    <row r="3398" spans="18:18" s="19" customFormat="1" x14ac:dyDescent="0.25">
      <c r="R3398" s="22"/>
    </row>
    <row r="3399" spans="18:18" s="19" customFormat="1" x14ac:dyDescent="0.25">
      <c r="R3399" s="22"/>
    </row>
    <row r="3400" spans="18:18" s="19" customFormat="1" x14ac:dyDescent="0.25">
      <c r="R3400" s="22"/>
    </row>
    <row r="3401" spans="18:18" s="19" customFormat="1" x14ac:dyDescent="0.25">
      <c r="R3401" s="22"/>
    </row>
    <row r="3402" spans="18:18" s="19" customFormat="1" x14ac:dyDescent="0.25">
      <c r="R3402" s="22"/>
    </row>
    <row r="3403" spans="18:18" s="19" customFormat="1" x14ac:dyDescent="0.25">
      <c r="R3403" s="22"/>
    </row>
    <row r="3404" spans="18:18" s="19" customFormat="1" x14ac:dyDescent="0.25">
      <c r="R3404" s="22"/>
    </row>
    <row r="3405" spans="18:18" s="19" customFormat="1" x14ac:dyDescent="0.25">
      <c r="R3405" s="22"/>
    </row>
    <row r="3406" spans="18:18" s="19" customFormat="1" x14ac:dyDescent="0.25">
      <c r="R3406" s="22"/>
    </row>
    <row r="3407" spans="18:18" s="19" customFormat="1" x14ac:dyDescent="0.25">
      <c r="R3407" s="22"/>
    </row>
    <row r="3408" spans="18:18" s="19" customFormat="1" x14ac:dyDescent="0.25">
      <c r="R3408" s="22"/>
    </row>
    <row r="3409" spans="18:18" s="19" customFormat="1" x14ac:dyDescent="0.25">
      <c r="R3409" s="22"/>
    </row>
    <row r="3410" spans="18:18" s="19" customFormat="1" x14ac:dyDescent="0.25">
      <c r="R3410" s="22"/>
    </row>
    <row r="3411" spans="18:18" s="19" customFormat="1" x14ac:dyDescent="0.25">
      <c r="R3411" s="22"/>
    </row>
    <row r="3412" spans="18:18" s="19" customFormat="1" x14ac:dyDescent="0.25">
      <c r="R3412" s="22"/>
    </row>
    <row r="3413" spans="18:18" s="19" customFormat="1" x14ac:dyDescent="0.25">
      <c r="R3413" s="22"/>
    </row>
    <row r="3414" spans="18:18" s="19" customFormat="1" x14ac:dyDescent="0.25">
      <c r="R3414" s="22"/>
    </row>
    <row r="3415" spans="18:18" s="19" customFormat="1" x14ac:dyDescent="0.25">
      <c r="R3415" s="22"/>
    </row>
    <row r="3416" spans="18:18" s="19" customFormat="1" x14ac:dyDescent="0.25">
      <c r="R3416" s="22"/>
    </row>
    <row r="3417" spans="18:18" s="19" customFormat="1" x14ac:dyDescent="0.25">
      <c r="R3417" s="22"/>
    </row>
    <row r="3418" spans="18:18" s="19" customFormat="1" x14ac:dyDescent="0.25">
      <c r="R3418" s="22"/>
    </row>
    <row r="3419" spans="18:18" s="19" customFormat="1" x14ac:dyDescent="0.25">
      <c r="R3419" s="22"/>
    </row>
    <row r="3420" spans="18:18" s="19" customFormat="1" x14ac:dyDescent="0.25">
      <c r="R3420" s="22"/>
    </row>
    <row r="3421" spans="18:18" s="19" customFormat="1" x14ac:dyDescent="0.25">
      <c r="R3421" s="22"/>
    </row>
    <row r="3422" spans="18:18" s="19" customFormat="1" x14ac:dyDescent="0.25">
      <c r="R3422" s="22"/>
    </row>
    <row r="3423" spans="18:18" s="19" customFormat="1" x14ac:dyDescent="0.25">
      <c r="R3423" s="22"/>
    </row>
    <row r="3424" spans="18:18" s="19" customFormat="1" x14ac:dyDescent="0.25">
      <c r="R3424" s="22"/>
    </row>
    <row r="3425" spans="18:18" s="19" customFormat="1" x14ac:dyDescent="0.25">
      <c r="R3425" s="22"/>
    </row>
    <row r="3426" spans="18:18" s="19" customFormat="1" x14ac:dyDescent="0.25">
      <c r="R3426" s="22"/>
    </row>
    <row r="3427" spans="18:18" s="19" customFormat="1" x14ac:dyDescent="0.25">
      <c r="R3427" s="22"/>
    </row>
    <row r="3428" spans="18:18" s="19" customFormat="1" x14ac:dyDescent="0.25">
      <c r="R3428" s="22"/>
    </row>
    <row r="3429" spans="18:18" s="19" customFormat="1" x14ac:dyDescent="0.25">
      <c r="R3429" s="22"/>
    </row>
    <row r="3430" spans="18:18" s="19" customFormat="1" x14ac:dyDescent="0.25">
      <c r="R3430" s="22"/>
    </row>
    <row r="3431" spans="18:18" s="19" customFormat="1" x14ac:dyDescent="0.25">
      <c r="R3431" s="22"/>
    </row>
    <row r="3432" spans="18:18" s="19" customFormat="1" x14ac:dyDescent="0.25">
      <c r="R3432" s="22"/>
    </row>
    <row r="3433" spans="18:18" s="19" customFormat="1" x14ac:dyDescent="0.25">
      <c r="R3433" s="22"/>
    </row>
    <row r="3434" spans="18:18" s="19" customFormat="1" x14ac:dyDescent="0.25">
      <c r="R3434" s="22"/>
    </row>
    <row r="3435" spans="18:18" s="19" customFormat="1" x14ac:dyDescent="0.25">
      <c r="R3435" s="22"/>
    </row>
    <row r="3436" spans="18:18" s="19" customFormat="1" x14ac:dyDescent="0.25">
      <c r="R3436" s="22"/>
    </row>
    <row r="3437" spans="18:18" s="19" customFormat="1" x14ac:dyDescent="0.25">
      <c r="R3437" s="22"/>
    </row>
    <row r="3438" spans="18:18" s="19" customFormat="1" x14ac:dyDescent="0.25">
      <c r="R3438" s="22"/>
    </row>
    <row r="3439" spans="18:18" s="19" customFormat="1" x14ac:dyDescent="0.25">
      <c r="R3439" s="22"/>
    </row>
    <row r="3440" spans="18:18" s="19" customFormat="1" x14ac:dyDescent="0.25">
      <c r="R3440" s="22"/>
    </row>
    <row r="3441" spans="18:18" s="19" customFormat="1" x14ac:dyDescent="0.25">
      <c r="R3441" s="22"/>
    </row>
    <row r="3442" spans="18:18" s="19" customFormat="1" x14ac:dyDescent="0.25">
      <c r="R3442" s="22"/>
    </row>
    <row r="3443" spans="18:18" s="19" customFormat="1" x14ac:dyDescent="0.25">
      <c r="R3443" s="22"/>
    </row>
    <row r="3444" spans="18:18" s="19" customFormat="1" x14ac:dyDescent="0.25">
      <c r="R3444" s="22"/>
    </row>
    <row r="3445" spans="18:18" s="19" customFormat="1" x14ac:dyDescent="0.25">
      <c r="R3445" s="22"/>
    </row>
    <row r="3446" spans="18:18" s="19" customFormat="1" x14ac:dyDescent="0.25">
      <c r="R3446" s="22"/>
    </row>
    <row r="3447" spans="18:18" s="19" customFormat="1" x14ac:dyDescent="0.25">
      <c r="R3447" s="22"/>
    </row>
    <row r="3448" spans="18:18" s="19" customFormat="1" x14ac:dyDescent="0.25">
      <c r="R3448" s="22"/>
    </row>
    <row r="3449" spans="18:18" s="19" customFormat="1" x14ac:dyDescent="0.25">
      <c r="R3449" s="22"/>
    </row>
    <row r="3450" spans="18:18" s="19" customFormat="1" x14ac:dyDescent="0.25">
      <c r="R3450" s="22"/>
    </row>
    <row r="3451" spans="18:18" s="19" customFormat="1" x14ac:dyDescent="0.25">
      <c r="R3451" s="22"/>
    </row>
    <row r="3452" spans="18:18" s="19" customFormat="1" x14ac:dyDescent="0.25">
      <c r="R3452" s="22"/>
    </row>
    <row r="3453" spans="18:18" s="19" customFormat="1" x14ac:dyDescent="0.25">
      <c r="R3453" s="22"/>
    </row>
    <row r="3454" spans="18:18" s="19" customFormat="1" x14ac:dyDescent="0.25">
      <c r="R3454" s="22"/>
    </row>
    <row r="3455" spans="18:18" s="19" customFormat="1" x14ac:dyDescent="0.25">
      <c r="R3455" s="22"/>
    </row>
    <row r="3456" spans="18:18" s="19" customFormat="1" x14ac:dyDescent="0.25">
      <c r="R3456" s="22"/>
    </row>
    <row r="3457" spans="18:18" s="19" customFormat="1" x14ac:dyDescent="0.25">
      <c r="R3457" s="22"/>
    </row>
    <row r="3458" spans="18:18" s="19" customFormat="1" x14ac:dyDescent="0.25">
      <c r="R3458" s="22"/>
    </row>
    <row r="3459" spans="18:18" s="19" customFormat="1" x14ac:dyDescent="0.25">
      <c r="R3459" s="22"/>
    </row>
    <row r="3460" spans="18:18" s="19" customFormat="1" x14ac:dyDescent="0.25">
      <c r="R3460" s="22"/>
    </row>
    <row r="3461" spans="18:18" s="19" customFormat="1" x14ac:dyDescent="0.25">
      <c r="R3461" s="22"/>
    </row>
    <row r="3462" spans="18:18" s="19" customFormat="1" x14ac:dyDescent="0.25">
      <c r="R3462" s="22"/>
    </row>
    <row r="3463" spans="18:18" s="19" customFormat="1" x14ac:dyDescent="0.25">
      <c r="R3463" s="22"/>
    </row>
    <row r="3464" spans="18:18" s="19" customFormat="1" x14ac:dyDescent="0.25">
      <c r="R3464" s="22"/>
    </row>
    <row r="3465" spans="18:18" s="19" customFormat="1" x14ac:dyDescent="0.25">
      <c r="R3465" s="22"/>
    </row>
    <row r="3466" spans="18:18" s="19" customFormat="1" x14ac:dyDescent="0.25">
      <c r="R3466" s="22"/>
    </row>
    <row r="3467" spans="18:18" s="19" customFormat="1" x14ac:dyDescent="0.25">
      <c r="R3467" s="22"/>
    </row>
    <row r="3468" spans="18:18" s="19" customFormat="1" x14ac:dyDescent="0.25">
      <c r="R3468" s="22"/>
    </row>
    <row r="3469" spans="18:18" s="19" customFormat="1" x14ac:dyDescent="0.25">
      <c r="R3469" s="22"/>
    </row>
    <row r="3470" spans="18:18" s="19" customFormat="1" x14ac:dyDescent="0.25">
      <c r="R3470" s="22"/>
    </row>
    <row r="3471" spans="18:18" s="19" customFormat="1" x14ac:dyDescent="0.25">
      <c r="R3471" s="22"/>
    </row>
    <row r="3472" spans="18:18" s="19" customFormat="1" x14ac:dyDescent="0.25">
      <c r="R3472" s="22"/>
    </row>
    <row r="3473" spans="18:18" s="19" customFormat="1" x14ac:dyDescent="0.25">
      <c r="R3473" s="22"/>
    </row>
    <row r="3474" spans="18:18" s="19" customFormat="1" x14ac:dyDescent="0.25">
      <c r="R3474" s="22"/>
    </row>
    <row r="3475" spans="18:18" s="19" customFormat="1" x14ac:dyDescent="0.25">
      <c r="R3475" s="22"/>
    </row>
    <row r="3476" spans="18:18" s="19" customFormat="1" x14ac:dyDescent="0.25">
      <c r="R3476" s="22"/>
    </row>
    <row r="3477" spans="18:18" s="19" customFormat="1" x14ac:dyDescent="0.25">
      <c r="R3477" s="22"/>
    </row>
    <row r="3478" spans="18:18" s="19" customFormat="1" x14ac:dyDescent="0.25">
      <c r="R3478" s="22"/>
    </row>
    <row r="3479" spans="18:18" s="19" customFormat="1" x14ac:dyDescent="0.25">
      <c r="R3479" s="22"/>
    </row>
    <row r="3480" spans="18:18" s="19" customFormat="1" x14ac:dyDescent="0.25">
      <c r="R3480" s="22"/>
    </row>
    <row r="3481" spans="18:18" s="19" customFormat="1" x14ac:dyDescent="0.25">
      <c r="R3481" s="22"/>
    </row>
    <row r="3482" spans="18:18" s="19" customFormat="1" x14ac:dyDescent="0.25">
      <c r="R3482" s="22"/>
    </row>
    <row r="3483" spans="18:18" s="19" customFormat="1" x14ac:dyDescent="0.25">
      <c r="R3483" s="22"/>
    </row>
    <row r="3484" spans="18:18" s="19" customFormat="1" x14ac:dyDescent="0.25">
      <c r="R3484" s="22"/>
    </row>
    <row r="3485" spans="18:18" s="19" customFormat="1" x14ac:dyDescent="0.25">
      <c r="R3485" s="22"/>
    </row>
    <row r="3486" spans="18:18" s="19" customFormat="1" x14ac:dyDescent="0.25">
      <c r="R3486" s="22"/>
    </row>
    <row r="3487" spans="18:18" s="19" customFormat="1" x14ac:dyDescent="0.25">
      <c r="R3487" s="22"/>
    </row>
    <row r="3488" spans="18:18" s="19" customFormat="1" x14ac:dyDescent="0.25">
      <c r="R3488" s="22"/>
    </row>
    <row r="3489" spans="18:18" s="19" customFormat="1" x14ac:dyDescent="0.25">
      <c r="R3489" s="22"/>
    </row>
    <row r="3490" spans="18:18" s="19" customFormat="1" x14ac:dyDescent="0.25">
      <c r="R3490" s="22"/>
    </row>
    <row r="3491" spans="18:18" s="19" customFormat="1" x14ac:dyDescent="0.25">
      <c r="R3491" s="22"/>
    </row>
    <row r="3492" spans="18:18" s="19" customFormat="1" x14ac:dyDescent="0.25">
      <c r="R3492" s="22"/>
    </row>
    <row r="3493" spans="18:18" s="19" customFormat="1" x14ac:dyDescent="0.25">
      <c r="R3493" s="22"/>
    </row>
    <row r="3494" spans="18:18" s="19" customFormat="1" x14ac:dyDescent="0.25">
      <c r="R3494" s="22"/>
    </row>
    <row r="3495" spans="18:18" s="19" customFormat="1" x14ac:dyDescent="0.25">
      <c r="R3495" s="22"/>
    </row>
    <row r="3496" spans="18:18" s="19" customFormat="1" x14ac:dyDescent="0.25">
      <c r="R3496" s="22"/>
    </row>
    <row r="3497" spans="18:18" s="19" customFormat="1" x14ac:dyDescent="0.25">
      <c r="R3497" s="22"/>
    </row>
    <row r="3498" spans="18:18" s="19" customFormat="1" x14ac:dyDescent="0.25">
      <c r="R3498" s="22"/>
    </row>
    <row r="3499" spans="18:18" s="19" customFormat="1" x14ac:dyDescent="0.25">
      <c r="R3499" s="22"/>
    </row>
    <row r="3500" spans="18:18" s="19" customFormat="1" x14ac:dyDescent="0.25">
      <c r="R3500" s="22"/>
    </row>
    <row r="3501" spans="18:18" s="19" customFormat="1" x14ac:dyDescent="0.25">
      <c r="R3501" s="22"/>
    </row>
    <row r="3502" spans="18:18" s="19" customFormat="1" x14ac:dyDescent="0.25">
      <c r="R3502" s="22"/>
    </row>
    <row r="3503" spans="18:18" s="19" customFormat="1" x14ac:dyDescent="0.25">
      <c r="R3503" s="22"/>
    </row>
    <row r="3504" spans="18:18" s="19" customFormat="1" x14ac:dyDescent="0.25">
      <c r="R3504" s="22"/>
    </row>
    <row r="3505" spans="18:18" s="19" customFormat="1" x14ac:dyDescent="0.25">
      <c r="R3505" s="22"/>
    </row>
    <row r="3506" spans="18:18" s="19" customFormat="1" x14ac:dyDescent="0.25">
      <c r="R3506" s="22"/>
    </row>
    <row r="3507" spans="18:18" s="19" customFormat="1" x14ac:dyDescent="0.25">
      <c r="R3507" s="22"/>
    </row>
    <row r="3508" spans="18:18" s="19" customFormat="1" x14ac:dyDescent="0.25">
      <c r="R3508" s="22"/>
    </row>
    <row r="3509" spans="18:18" s="19" customFormat="1" x14ac:dyDescent="0.25">
      <c r="R3509" s="22"/>
    </row>
    <row r="3510" spans="18:18" s="19" customFormat="1" x14ac:dyDescent="0.25">
      <c r="R3510" s="22"/>
    </row>
    <row r="3511" spans="18:18" s="19" customFormat="1" x14ac:dyDescent="0.25">
      <c r="R3511" s="22"/>
    </row>
    <row r="3512" spans="18:18" s="19" customFormat="1" x14ac:dyDescent="0.25">
      <c r="R3512" s="22"/>
    </row>
    <row r="3513" spans="18:18" s="19" customFormat="1" x14ac:dyDescent="0.25">
      <c r="R3513" s="22"/>
    </row>
    <row r="3514" spans="18:18" s="19" customFormat="1" x14ac:dyDescent="0.25">
      <c r="R3514" s="22"/>
    </row>
    <row r="3515" spans="18:18" s="19" customFormat="1" x14ac:dyDescent="0.25">
      <c r="R3515" s="22"/>
    </row>
    <row r="3516" spans="18:18" s="19" customFormat="1" x14ac:dyDescent="0.25">
      <c r="R3516" s="22"/>
    </row>
    <row r="3517" spans="18:18" s="19" customFormat="1" x14ac:dyDescent="0.25">
      <c r="R3517" s="22"/>
    </row>
    <row r="3518" spans="18:18" s="19" customFormat="1" x14ac:dyDescent="0.25">
      <c r="R3518" s="22"/>
    </row>
    <row r="3519" spans="18:18" s="19" customFormat="1" x14ac:dyDescent="0.25">
      <c r="R3519" s="22"/>
    </row>
    <row r="3520" spans="18:18" s="19" customFormat="1" x14ac:dyDescent="0.25">
      <c r="R3520" s="22"/>
    </row>
    <row r="3521" spans="18:18" s="19" customFormat="1" x14ac:dyDescent="0.25">
      <c r="R3521" s="22"/>
    </row>
    <row r="3522" spans="18:18" s="19" customFormat="1" x14ac:dyDescent="0.25">
      <c r="R3522" s="22"/>
    </row>
    <row r="3523" spans="18:18" s="19" customFormat="1" x14ac:dyDescent="0.25">
      <c r="R3523" s="22"/>
    </row>
    <row r="3524" spans="18:18" s="19" customFormat="1" x14ac:dyDescent="0.25">
      <c r="R3524" s="22"/>
    </row>
    <row r="3525" spans="18:18" s="19" customFormat="1" x14ac:dyDescent="0.25">
      <c r="R3525" s="22"/>
    </row>
    <row r="3526" spans="18:18" s="19" customFormat="1" x14ac:dyDescent="0.25">
      <c r="R3526" s="22"/>
    </row>
    <row r="3527" spans="18:18" s="19" customFormat="1" x14ac:dyDescent="0.25">
      <c r="R3527" s="22"/>
    </row>
    <row r="3528" spans="18:18" s="19" customFormat="1" x14ac:dyDescent="0.25">
      <c r="R3528" s="22"/>
    </row>
    <row r="3529" spans="18:18" s="19" customFormat="1" x14ac:dyDescent="0.25">
      <c r="R3529" s="22"/>
    </row>
    <row r="3530" spans="18:18" s="19" customFormat="1" x14ac:dyDescent="0.25">
      <c r="R3530" s="22"/>
    </row>
    <row r="3531" spans="18:18" s="19" customFormat="1" x14ac:dyDescent="0.25">
      <c r="R3531" s="22"/>
    </row>
    <row r="3532" spans="18:18" s="19" customFormat="1" x14ac:dyDescent="0.25">
      <c r="R3532" s="22"/>
    </row>
    <row r="3533" spans="18:18" s="19" customFormat="1" x14ac:dyDescent="0.25">
      <c r="R3533" s="22"/>
    </row>
    <row r="3534" spans="18:18" s="19" customFormat="1" x14ac:dyDescent="0.25">
      <c r="R3534" s="22"/>
    </row>
    <row r="3535" spans="18:18" s="19" customFormat="1" x14ac:dyDescent="0.25">
      <c r="R3535" s="22"/>
    </row>
    <row r="3536" spans="18:18" s="19" customFormat="1" x14ac:dyDescent="0.25">
      <c r="R3536" s="22"/>
    </row>
    <row r="3537" spans="18:18" s="19" customFormat="1" x14ac:dyDescent="0.25">
      <c r="R3537" s="22"/>
    </row>
    <row r="3538" spans="18:18" s="19" customFormat="1" x14ac:dyDescent="0.25">
      <c r="R3538" s="22"/>
    </row>
    <row r="3539" spans="18:18" s="19" customFormat="1" x14ac:dyDescent="0.25">
      <c r="R3539" s="22"/>
    </row>
    <row r="3540" spans="18:18" s="19" customFormat="1" x14ac:dyDescent="0.25">
      <c r="R3540" s="22"/>
    </row>
    <row r="3541" spans="18:18" s="19" customFormat="1" x14ac:dyDescent="0.25">
      <c r="R3541" s="22"/>
    </row>
    <row r="3542" spans="18:18" s="19" customFormat="1" x14ac:dyDescent="0.25">
      <c r="R3542" s="22"/>
    </row>
    <row r="3543" spans="18:18" s="19" customFormat="1" x14ac:dyDescent="0.25">
      <c r="R3543" s="22"/>
    </row>
    <row r="3544" spans="18:18" s="19" customFormat="1" x14ac:dyDescent="0.25">
      <c r="R3544" s="22"/>
    </row>
    <row r="3545" spans="18:18" s="19" customFormat="1" x14ac:dyDescent="0.25">
      <c r="R3545" s="22"/>
    </row>
    <row r="3546" spans="18:18" s="19" customFormat="1" x14ac:dyDescent="0.25">
      <c r="R3546" s="22"/>
    </row>
    <row r="3547" spans="18:18" s="19" customFormat="1" x14ac:dyDescent="0.25">
      <c r="R3547" s="22"/>
    </row>
    <row r="3548" spans="18:18" s="19" customFormat="1" x14ac:dyDescent="0.25">
      <c r="R3548" s="22"/>
    </row>
    <row r="3549" spans="18:18" s="19" customFormat="1" x14ac:dyDescent="0.25">
      <c r="R3549" s="22"/>
    </row>
    <row r="3550" spans="18:18" s="19" customFormat="1" x14ac:dyDescent="0.25">
      <c r="R3550" s="22"/>
    </row>
    <row r="3551" spans="18:18" s="19" customFormat="1" x14ac:dyDescent="0.25">
      <c r="R3551" s="22"/>
    </row>
    <row r="3552" spans="18:18" s="19" customFormat="1" x14ac:dyDescent="0.25">
      <c r="R3552" s="22"/>
    </row>
    <row r="3553" spans="18:18" s="19" customFormat="1" x14ac:dyDescent="0.25">
      <c r="R3553" s="22"/>
    </row>
    <row r="3554" spans="18:18" s="19" customFormat="1" x14ac:dyDescent="0.25">
      <c r="R3554" s="22"/>
    </row>
    <row r="3555" spans="18:18" s="19" customFormat="1" x14ac:dyDescent="0.25">
      <c r="R3555" s="22"/>
    </row>
    <row r="3556" spans="18:18" s="19" customFormat="1" x14ac:dyDescent="0.25">
      <c r="R3556" s="22"/>
    </row>
    <row r="3557" spans="18:18" s="19" customFormat="1" x14ac:dyDescent="0.25">
      <c r="R3557" s="22"/>
    </row>
    <row r="3558" spans="18:18" s="19" customFormat="1" x14ac:dyDescent="0.25">
      <c r="R3558" s="22"/>
    </row>
    <row r="3559" spans="18:18" s="19" customFormat="1" x14ac:dyDescent="0.25">
      <c r="R3559" s="22"/>
    </row>
    <row r="3560" spans="18:18" s="19" customFormat="1" x14ac:dyDescent="0.25">
      <c r="R3560" s="22"/>
    </row>
    <row r="3561" spans="18:18" s="19" customFormat="1" x14ac:dyDescent="0.25">
      <c r="R3561" s="22"/>
    </row>
    <row r="3562" spans="18:18" s="19" customFormat="1" x14ac:dyDescent="0.25">
      <c r="R3562" s="22"/>
    </row>
    <row r="3563" spans="18:18" s="19" customFormat="1" x14ac:dyDescent="0.25">
      <c r="R3563" s="22"/>
    </row>
    <row r="3564" spans="18:18" s="19" customFormat="1" x14ac:dyDescent="0.25">
      <c r="R3564" s="22"/>
    </row>
    <row r="3565" spans="18:18" s="19" customFormat="1" x14ac:dyDescent="0.25">
      <c r="R3565" s="22"/>
    </row>
    <row r="3566" spans="18:18" s="19" customFormat="1" x14ac:dyDescent="0.25">
      <c r="R3566" s="22"/>
    </row>
    <row r="3567" spans="18:18" s="19" customFormat="1" x14ac:dyDescent="0.25">
      <c r="R3567" s="22"/>
    </row>
    <row r="3568" spans="18:18" s="19" customFormat="1" x14ac:dyDescent="0.25">
      <c r="R3568" s="22"/>
    </row>
    <row r="3569" spans="18:18" s="19" customFormat="1" x14ac:dyDescent="0.25">
      <c r="R3569" s="22"/>
    </row>
    <row r="3570" spans="18:18" s="19" customFormat="1" x14ac:dyDescent="0.25">
      <c r="R3570" s="22"/>
    </row>
    <row r="3571" spans="18:18" s="19" customFormat="1" x14ac:dyDescent="0.25">
      <c r="R3571" s="22"/>
    </row>
    <row r="3572" spans="18:18" s="19" customFormat="1" x14ac:dyDescent="0.25">
      <c r="R3572" s="22"/>
    </row>
    <row r="3573" spans="18:18" s="19" customFormat="1" x14ac:dyDescent="0.25">
      <c r="R3573" s="22"/>
    </row>
    <row r="3574" spans="18:18" s="19" customFormat="1" x14ac:dyDescent="0.25">
      <c r="R3574" s="22"/>
    </row>
    <row r="3575" spans="18:18" s="19" customFormat="1" x14ac:dyDescent="0.25">
      <c r="R3575" s="22"/>
    </row>
    <row r="3576" spans="18:18" s="19" customFormat="1" x14ac:dyDescent="0.25">
      <c r="R3576" s="22"/>
    </row>
    <row r="3577" spans="18:18" s="19" customFormat="1" x14ac:dyDescent="0.25">
      <c r="R3577" s="22"/>
    </row>
    <row r="3578" spans="18:18" s="19" customFormat="1" x14ac:dyDescent="0.25">
      <c r="R3578" s="22"/>
    </row>
    <row r="3579" spans="18:18" s="19" customFormat="1" x14ac:dyDescent="0.25">
      <c r="R3579" s="22"/>
    </row>
    <row r="3580" spans="18:18" s="19" customFormat="1" x14ac:dyDescent="0.25">
      <c r="R3580" s="22"/>
    </row>
    <row r="3581" spans="18:18" s="19" customFormat="1" x14ac:dyDescent="0.25">
      <c r="R3581" s="22"/>
    </row>
    <row r="3582" spans="18:18" s="19" customFormat="1" x14ac:dyDescent="0.25">
      <c r="R3582" s="22"/>
    </row>
    <row r="3583" spans="18:18" s="19" customFormat="1" x14ac:dyDescent="0.25">
      <c r="R3583" s="22"/>
    </row>
    <row r="3584" spans="18:18" s="19" customFormat="1" x14ac:dyDescent="0.25">
      <c r="R3584" s="22"/>
    </row>
    <row r="3585" spans="18:18" s="19" customFormat="1" x14ac:dyDescent="0.25">
      <c r="R3585" s="22"/>
    </row>
    <row r="3586" spans="18:18" s="19" customFormat="1" x14ac:dyDescent="0.25">
      <c r="R3586" s="22"/>
    </row>
    <row r="3587" spans="18:18" s="19" customFormat="1" x14ac:dyDescent="0.25">
      <c r="R3587" s="22"/>
    </row>
    <row r="3588" spans="18:18" s="19" customFormat="1" x14ac:dyDescent="0.25">
      <c r="R3588" s="22"/>
    </row>
    <row r="3589" spans="18:18" s="19" customFormat="1" x14ac:dyDescent="0.25">
      <c r="R3589" s="22"/>
    </row>
    <row r="3590" spans="18:18" s="19" customFormat="1" x14ac:dyDescent="0.25">
      <c r="R3590" s="22"/>
    </row>
    <row r="3591" spans="18:18" s="19" customFormat="1" x14ac:dyDescent="0.25">
      <c r="R3591" s="22"/>
    </row>
    <row r="3592" spans="18:18" s="19" customFormat="1" x14ac:dyDescent="0.25">
      <c r="R3592" s="22"/>
    </row>
    <row r="3593" spans="18:18" s="19" customFormat="1" x14ac:dyDescent="0.25">
      <c r="R3593" s="22"/>
    </row>
    <row r="3594" spans="18:18" s="19" customFormat="1" x14ac:dyDescent="0.25">
      <c r="R3594" s="22"/>
    </row>
    <row r="3595" spans="18:18" s="19" customFormat="1" x14ac:dyDescent="0.25">
      <c r="R3595" s="22"/>
    </row>
    <row r="3596" spans="18:18" s="19" customFormat="1" x14ac:dyDescent="0.25">
      <c r="R3596" s="22"/>
    </row>
    <row r="3597" spans="18:18" s="19" customFormat="1" x14ac:dyDescent="0.25">
      <c r="R3597" s="22"/>
    </row>
    <row r="3598" spans="18:18" s="19" customFormat="1" x14ac:dyDescent="0.25">
      <c r="R3598" s="22"/>
    </row>
    <row r="3599" spans="18:18" s="19" customFormat="1" x14ac:dyDescent="0.25">
      <c r="R3599" s="22"/>
    </row>
    <row r="3600" spans="18:18" s="19" customFormat="1" x14ac:dyDescent="0.25">
      <c r="R3600" s="22"/>
    </row>
    <row r="3601" spans="18:18" s="19" customFormat="1" x14ac:dyDescent="0.25">
      <c r="R3601" s="22"/>
    </row>
    <row r="3602" spans="18:18" s="19" customFormat="1" x14ac:dyDescent="0.25">
      <c r="R3602" s="22"/>
    </row>
    <row r="3603" spans="18:18" s="19" customFormat="1" x14ac:dyDescent="0.25">
      <c r="R3603" s="22"/>
    </row>
    <row r="3604" spans="18:18" s="19" customFormat="1" x14ac:dyDescent="0.25">
      <c r="R3604" s="22"/>
    </row>
    <row r="3605" spans="18:18" s="19" customFormat="1" x14ac:dyDescent="0.25">
      <c r="R3605" s="22"/>
    </row>
    <row r="3606" spans="18:18" s="19" customFormat="1" x14ac:dyDescent="0.25">
      <c r="R3606" s="22"/>
    </row>
    <row r="3607" spans="18:18" s="19" customFormat="1" x14ac:dyDescent="0.25">
      <c r="R3607" s="22"/>
    </row>
    <row r="3608" spans="18:18" s="19" customFormat="1" x14ac:dyDescent="0.25">
      <c r="R3608" s="22"/>
    </row>
    <row r="3609" spans="18:18" s="19" customFormat="1" x14ac:dyDescent="0.25">
      <c r="R3609" s="22"/>
    </row>
    <row r="3610" spans="18:18" s="19" customFormat="1" x14ac:dyDescent="0.25">
      <c r="R3610" s="22"/>
    </row>
    <row r="3611" spans="18:18" s="19" customFormat="1" x14ac:dyDescent="0.25">
      <c r="R3611" s="22"/>
    </row>
    <row r="3612" spans="18:18" s="19" customFormat="1" x14ac:dyDescent="0.25">
      <c r="R3612" s="22"/>
    </row>
    <row r="3613" spans="18:18" s="19" customFormat="1" x14ac:dyDescent="0.25">
      <c r="R3613" s="22"/>
    </row>
    <row r="3614" spans="18:18" s="19" customFormat="1" x14ac:dyDescent="0.25">
      <c r="R3614" s="22"/>
    </row>
    <row r="3615" spans="18:18" s="19" customFormat="1" x14ac:dyDescent="0.25">
      <c r="R3615" s="22"/>
    </row>
    <row r="3616" spans="18:18" s="19" customFormat="1" x14ac:dyDescent="0.25">
      <c r="R3616" s="22"/>
    </row>
    <row r="3617" spans="18:18" s="19" customFormat="1" x14ac:dyDescent="0.25">
      <c r="R3617" s="22"/>
    </row>
    <row r="3618" spans="18:18" s="19" customFormat="1" x14ac:dyDescent="0.25">
      <c r="R3618" s="22"/>
    </row>
    <row r="3619" spans="18:18" s="19" customFormat="1" x14ac:dyDescent="0.25">
      <c r="R3619" s="22"/>
    </row>
    <row r="3620" spans="18:18" s="19" customFormat="1" x14ac:dyDescent="0.25">
      <c r="R3620" s="22"/>
    </row>
    <row r="3621" spans="18:18" s="19" customFormat="1" x14ac:dyDescent="0.25">
      <c r="R3621" s="22"/>
    </row>
    <row r="3622" spans="18:18" s="19" customFormat="1" x14ac:dyDescent="0.25">
      <c r="R3622" s="22"/>
    </row>
    <row r="3623" spans="18:18" s="19" customFormat="1" x14ac:dyDescent="0.25">
      <c r="R3623" s="22"/>
    </row>
    <row r="3624" spans="18:18" s="19" customFormat="1" x14ac:dyDescent="0.25">
      <c r="R3624" s="22"/>
    </row>
    <row r="3625" spans="18:18" s="19" customFormat="1" x14ac:dyDescent="0.25">
      <c r="R3625" s="22"/>
    </row>
    <row r="3626" spans="18:18" s="19" customFormat="1" x14ac:dyDescent="0.25">
      <c r="R3626" s="22"/>
    </row>
    <row r="3627" spans="18:18" s="19" customFormat="1" x14ac:dyDescent="0.25">
      <c r="R3627" s="22"/>
    </row>
    <row r="3628" spans="18:18" s="19" customFormat="1" x14ac:dyDescent="0.25">
      <c r="R3628" s="22"/>
    </row>
    <row r="3629" spans="18:18" s="19" customFormat="1" x14ac:dyDescent="0.25">
      <c r="R3629" s="22"/>
    </row>
    <row r="3630" spans="18:18" s="19" customFormat="1" x14ac:dyDescent="0.25">
      <c r="R3630" s="22"/>
    </row>
    <row r="3631" spans="18:18" s="19" customFormat="1" x14ac:dyDescent="0.25">
      <c r="R3631" s="22"/>
    </row>
    <row r="3632" spans="18:18" s="19" customFormat="1" x14ac:dyDescent="0.25">
      <c r="R3632" s="22"/>
    </row>
    <row r="3633" spans="18:18" s="19" customFormat="1" x14ac:dyDescent="0.25">
      <c r="R3633" s="22"/>
    </row>
    <row r="3634" spans="18:18" s="19" customFormat="1" x14ac:dyDescent="0.25">
      <c r="R3634" s="22"/>
    </row>
    <row r="3635" spans="18:18" s="19" customFormat="1" x14ac:dyDescent="0.25">
      <c r="R3635" s="22"/>
    </row>
    <row r="3636" spans="18:18" s="19" customFormat="1" x14ac:dyDescent="0.25">
      <c r="R3636" s="22"/>
    </row>
    <row r="3637" spans="18:18" s="19" customFormat="1" x14ac:dyDescent="0.25">
      <c r="R3637" s="22"/>
    </row>
    <row r="3638" spans="18:18" s="19" customFormat="1" x14ac:dyDescent="0.25">
      <c r="R3638" s="22"/>
    </row>
    <row r="3639" spans="18:18" s="19" customFormat="1" x14ac:dyDescent="0.25">
      <c r="R3639" s="22"/>
    </row>
    <row r="3640" spans="18:18" s="19" customFormat="1" x14ac:dyDescent="0.25">
      <c r="R3640" s="22"/>
    </row>
    <row r="3641" spans="18:18" s="19" customFormat="1" x14ac:dyDescent="0.25">
      <c r="R3641" s="22"/>
    </row>
    <row r="3642" spans="18:18" s="19" customFormat="1" x14ac:dyDescent="0.25">
      <c r="R3642" s="22"/>
    </row>
    <row r="3643" spans="18:18" s="19" customFormat="1" x14ac:dyDescent="0.25">
      <c r="R3643" s="22"/>
    </row>
    <row r="3644" spans="18:18" s="19" customFormat="1" x14ac:dyDescent="0.25">
      <c r="R3644" s="22"/>
    </row>
    <row r="3645" spans="18:18" s="19" customFormat="1" x14ac:dyDescent="0.25">
      <c r="R3645" s="22"/>
    </row>
    <row r="3646" spans="18:18" s="19" customFormat="1" x14ac:dyDescent="0.25">
      <c r="R3646" s="22"/>
    </row>
    <row r="3647" spans="18:18" s="19" customFormat="1" x14ac:dyDescent="0.25">
      <c r="R3647" s="22"/>
    </row>
    <row r="3648" spans="18:18" s="19" customFormat="1" x14ac:dyDescent="0.25">
      <c r="R3648" s="22"/>
    </row>
    <row r="3649" spans="18:18" s="19" customFormat="1" x14ac:dyDescent="0.25">
      <c r="R3649" s="22"/>
    </row>
    <row r="3650" spans="18:18" s="19" customFormat="1" x14ac:dyDescent="0.25">
      <c r="R3650" s="22"/>
    </row>
    <row r="3651" spans="18:18" s="19" customFormat="1" x14ac:dyDescent="0.25">
      <c r="R3651" s="22"/>
    </row>
    <row r="3652" spans="18:18" s="19" customFormat="1" x14ac:dyDescent="0.25">
      <c r="R3652" s="22"/>
    </row>
    <row r="3653" spans="18:18" s="19" customFormat="1" x14ac:dyDescent="0.25">
      <c r="R3653" s="22"/>
    </row>
    <row r="3654" spans="18:18" s="19" customFormat="1" x14ac:dyDescent="0.25">
      <c r="R3654" s="22"/>
    </row>
    <row r="3655" spans="18:18" s="19" customFormat="1" x14ac:dyDescent="0.25">
      <c r="R3655" s="22"/>
    </row>
    <row r="3656" spans="18:18" s="19" customFormat="1" x14ac:dyDescent="0.25">
      <c r="R3656" s="22"/>
    </row>
    <row r="3657" spans="18:18" s="19" customFormat="1" x14ac:dyDescent="0.25">
      <c r="R3657" s="22"/>
    </row>
    <row r="3658" spans="18:18" s="19" customFormat="1" x14ac:dyDescent="0.25">
      <c r="R3658" s="22"/>
    </row>
    <row r="3659" spans="18:18" s="19" customFormat="1" x14ac:dyDescent="0.25">
      <c r="R3659" s="22"/>
    </row>
    <row r="3660" spans="18:18" s="19" customFormat="1" x14ac:dyDescent="0.25">
      <c r="R3660" s="22"/>
    </row>
    <row r="3661" spans="18:18" s="19" customFormat="1" x14ac:dyDescent="0.25">
      <c r="R3661" s="22"/>
    </row>
    <row r="3662" spans="18:18" s="19" customFormat="1" x14ac:dyDescent="0.25">
      <c r="R3662" s="22"/>
    </row>
    <row r="3663" spans="18:18" s="19" customFormat="1" x14ac:dyDescent="0.25">
      <c r="R3663" s="22"/>
    </row>
    <row r="3664" spans="18:18" s="19" customFormat="1" x14ac:dyDescent="0.25">
      <c r="R3664" s="22"/>
    </row>
    <row r="3665" spans="18:18" s="19" customFormat="1" x14ac:dyDescent="0.25">
      <c r="R3665" s="22"/>
    </row>
    <row r="3666" spans="18:18" s="19" customFormat="1" x14ac:dyDescent="0.25">
      <c r="R3666" s="22"/>
    </row>
    <row r="3667" spans="18:18" s="19" customFormat="1" x14ac:dyDescent="0.25">
      <c r="R3667" s="22"/>
    </row>
    <row r="3668" spans="18:18" s="19" customFormat="1" x14ac:dyDescent="0.25">
      <c r="R3668" s="22"/>
    </row>
    <row r="3669" spans="18:18" s="19" customFormat="1" x14ac:dyDescent="0.25">
      <c r="R3669" s="22"/>
    </row>
    <row r="3670" spans="18:18" s="19" customFormat="1" x14ac:dyDescent="0.25">
      <c r="R3670" s="22"/>
    </row>
    <row r="3671" spans="18:18" s="19" customFormat="1" x14ac:dyDescent="0.25">
      <c r="R3671" s="22"/>
    </row>
    <row r="3672" spans="18:18" s="19" customFormat="1" x14ac:dyDescent="0.25">
      <c r="R3672" s="22"/>
    </row>
    <row r="3673" spans="18:18" s="19" customFormat="1" x14ac:dyDescent="0.25">
      <c r="R3673" s="22"/>
    </row>
    <row r="3674" spans="18:18" s="19" customFormat="1" x14ac:dyDescent="0.25">
      <c r="R3674" s="22"/>
    </row>
    <row r="3675" spans="18:18" s="19" customFormat="1" x14ac:dyDescent="0.25">
      <c r="R3675" s="22"/>
    </row>
    <row r="3676" spans="18:18" s="19" customFormat="1" x14ac:dyDescent="0.25">
      <c r="R3676" s="22"/>
    </row>
    <row r="3677" spans="18:18" s="19" customFormat="1" x14ac:dyDescent="0.25">
      <c r="R3677" s="22"/>
    </row>
    <row r="3678" spans="18:18" s="19" customFormat="1" x14ac:dyDescent="0.25">
      <c r="R3678" s="22"/>
    </row>
    <row r="3679" spans="18:18" s="19" customFormat="1" x14ac:dyDescent="0.25">
      <c r="R3679" s="22"/>
    </row>
    <row r="3680" spans="18:18" s="19" customFormat="1" x14ac:dyDescent="0.25">
      <c r="R3680" s="22"/>
    </row>
    <row r="3681" spans="18:18" s="19" customFormat="1" x14ac:dyDescent="0.25">
      <c r="R3681" s="22"/>
    </row>
    <row r="3682" spans="18:18" s="19" customFormat="1" x14ac:dyDescent="0.25">
      <c r="R3682" s="22"/>
    </row>
    <row r="3683" spans="18:18" s="19" customFormat="1" x14ac:dyDescent="0.25">
      <c r="R3683" s="22"/>
    </row>
    <row r="3684" spans="18:18" s="19" customFormat="1" x14ac:dyDescent="0.25">
      <c r="R3684" s="22"/>
    </row>
    <row r="3685" spans="18:18" s="19" customFormat="1" x14ac:dyDescent="0.25">
      <c r="R3685" s="22"/>
    </row>
    <row r="3686" spans="18:18" s="19" customFormat="1" x14ac:dyDescent="0.25">
      <c r="R3686" s="22"/>
    </row>
    <row r="3687" spans="18:18" s="19" customFormat="1" x14ac:dyDescent="0.25">
      <c r="R3687" s="22"/>
    </row>
    <row r="3688" spans="18:18" s="19" customFormat="1" x14ac:dyDescent="0.25">
      <c r="R3688" s="22"/>
    </row>
    <row r="3689" spans="18:18" s="19" customFormat="1" x14ac:dyDescent="0.25">
      <c r="R3689" s="22"/>
    </row>
    <row r="3690" spans="18:18" s="19" customFormat="1" x14ac:dyDescent="0.25">
      <c r="R3690" s="22"/>
    </row>
    <row r="3691" spans="18:18" s="19" customFormat="1" x14ac:dyDescent="0.25">
      <c r="R3691" s="22"/>
    </row>
    <row r="3692" spans="18:18" s="19" customFormat="1" x14ac:dyDescent="0.25">
      <c r="R3692" s="22"/>
    </row>
    <row r="3693" spans="18:18" s="19" customFormat="1" x14ac:dyDescent="0.25">
      <c r="R3693" s="22"/>
    </row>
    <row r="3694" spans="18:18" s="19" customFormat="1" x14ac:dyDescent="0.25">
      <c r="R3694" s="22"/>
    </row>
    <row r="3695" spans="18:18" s="19" customFormat="1" x14ac:dyDescent="0.25">
      <c r="R3695" s="22"/>
    </row>
    <row r="3696" spans="18:18" s="19" customFormat="1" x14ac:dyDescent="0.25">
      <c r="R3696" s="22"/>
    </row>
    <row r="3697" spans="18:18" s="19" customFormat="1" x14ac:dyDescent="0.25">
      <c r="R3697" s="22"/>
    </row>
    <row r="3698" spans="18:18" s="19" customFormat="1" x14ac:dyDescent="0.25">
      <c r="R3698" s="22"/>
    </row>
    <row r="3699" spans="18:18" s="19" customFormat="1" x14ac:dyDescent="0.25">
      <c r="R3699" s="22"/>
    </row>
    <row r="3700" spans="18:18" s="19" customFormat="1" x14ac:dyDescent="0.25">
      <c r="R3700" s="22"/>
    </row>
    <row r="3701" spans="18:18" s="19" customFormat="1" x14ac:dyDescent="0.25">
      <c r="R3701" s="22"/>
    </row>
    <row r="3702" spans="18:18" s="19" customFormat="1" x14ac:dyDescent="0.25">
      <c r="R3702" s="22"/>
    </row>
    <row r="3703" spans="18:18" s="19" customFormat="1" x14ac:dyDescent="0.25">
      <c r="R3703" s="22"/>
    </row>
    <row r="3704" spans="18:18" s="19" customFormat="1" x14ac:dyDescent="0.25">
      <c r="R3704" s="22"/>
    </row>
    <row r="3705" spans="18:18" s="19" customFormat="1" x14ac:dyDescent="0.25">
      <c r="R3705" s="22"/>
    </row>
    <row r="3706" spans="18:18" s="19" customFormat="1" x14ac:dyDescent="0.25">
      <c r="R3706" s="22"/>
    </row>
    <row r="3707" spans="18:18" s="19" customFormat="1" x14ac:dyDescent="0.25">
      <c r="R3707" s="22"/>
    </row>
    <row r="3708" spans="18:18" s="19" customFormat="1" x14ac:dyDescent="0.25">
      <c r="R3708" s="22"/>
    </row>
    <row r="3709" spans="18:18" s="19" customFormat="1" x14ac:dyDescent="0.25">
      <c r="R3709" s="22"/>
    </row>
    <row r="3710" spans="18:18" s="19" customFormat="1" x14ac:dyDescent="0.25">
      <c r="R3710" s="22"/>
    </row>
    <row r="3711" spans="18:18" s="19" customFormat="1" x14ac:dyDescent="0.25">
      <c r="R3711" s="22"/>
    </row>
    <row r="3712" spans="18:18" s="19" customFormat="1" x14ac:dyDescent="0.25">
      <c r="R3712" s="22"/>
    </row>
    <row r="3713" spans="18:18" s="19" customFormat="1" x14ac:dyDescent="0.25">
      <c r="R3713" s="22"/>
    </row>
    <row r="3714" spans="18:18" s="19" customFormat="1" x14ac:dyDescent="0.25">
      <c r="R3714" s="22"/>
    </row>
    <row r="3715" spans="18:18" s="19" customFormat="1" x14ac:dyDescent="0.25">
      <c r="R3715" s="22"/>
    </row>
    <row r="3716" spans="18:18" s="19" customFormat="1" x14ac:dyDescent="0.25">
      <c r="R3716" s="22"/>
    </row>
    <row r="3717" spans="18:18" s="19" customFormat="1" x14ac:dyDescent="0.25">
      <c r="R3717" s="22"/>
    </row>
    <row r="3718" spans="18:18" s="19" customFormat="1" x14ac:dyDescent="0.25">
      <c r="R3718" s="22"/>
    </row>
    <row r="3719" spans="18:18" s="19" customFormat="1" x14ac:dyDescent="0.25">
      <c r="R3719" s="22"/>
    </row>
    <row r="3720" spans="18:18" s="19" customFormat="1" x14ac:dyDescent="0.25">
      <c r="R3720" s="22"/>
    </row>
    <row r="3721" spans="18:18" s="19" customFormat="1" x14ac:dyDescent="0.25">
      <c r="R3721" s="22"/>
    </row>
    <row r="3722" spans="18:18" s="19" customFormat="1" x14ac:dyDescent="0.25">
      <c r="R3722" s="22"/>
    </row>
    <row r="3723" spans="18:18" s="19" customFormat="1" x14ac:dyDescent="0.25">
      <c r="R3723" s="22"/>
    </row>
    <row r="3724" spans="18:18" s="19" customFormat="1" x14ac:dyDescent="0.25">
      <c r="R3724" s="22"/>
    </row>
    <row r="3725" spans="18:18" s="19" customFormat="1" x14ac:dyDescent="0.25">
      <c r="R3725" s="22"/>
    </row>
    <row r="3726" spans="18:18" s="19" customFormat="1" x14ac:dyDescent="0.25">
      <c r="R3726" s="22"/>
    </row>
    <row r="3727" spans="18:18" s="19" customFormat="1" x14ac:dyDescent="0.25">
      <c r="R3727" s="22"/>
    </row>
    <row r="3728" spans="18:18" s="19" customFormat="1" x14ac:dyDescent="0.25">
      <c r="R3728" s="22"/>
    </row>
    <row r="3729" spans="18:18" s="19" customFormat="1" x14ac:dyDescent="0.25">
      <c r="R3729" s="22"/>
    </row>
    <row r="3730" spans="18:18" s="19" customFormat="1" x14ac:dyDescent="0.25">
      <c r="R3730" s="22"/>
    </row>
    <row r="3731" spans="18:18" s="19" customFormat="1" x14ac:dyDescent="0.25">
      <c r="R3731" s="22"/>
    </row>
    <row r="3732" spans="18:18" s="19" customFormat="1" x14ac:dyDescent="0.25">
      <c r="R3732" s="22"/>
    </row>
    <row r="3733" spans="18:18" s="19" customFormat="1" x14ac:dyDescent="0.25">
      <c r="R3733" s="22"/>
    </row>
    <row r="3734" spans="18:18" s="19" customFormat="1" x14ac:dyDescent="0.25">
      <c r="R3734" s="22"/>
    </row>
    <row r="3735" spans="18:18" s="19" customFormat="1" x14ac:dyDescent="0.25">
      <c r="R3735" s="22"/>
    </row>
    <row r="3736" spans="18:18" s="19" customFormat="1" x14ac:dyDescent="0.25">
      <c r="R3736" s="22"/>
    </row>
    <row r="3737" spans="18:18" s="19" customFormat="1" x14ac:dyDescent="0.25">
      <c r="R3737" s="22"/>
    </row>
    <row r="3738" spans="18:18" s="19" customFormat="1" x14ac:dyDescent="0.25">
      <c r="R3738" s="22"/>
    </row>
    <row r="3739" spans="18:18" s="19" customFormat="1" x14ac:dyDescent="0.25">
      <c r="R3739" s="22"/>
    </row>
    <row r="3740" spans="18:18" s="19" customFormat="1" x14ac:dyDescent="0.25">
      <c r="R3740" s="22"/>
    </row>
    <row r="3741" spans="18:18" s="19" customFormat="1" x14ac:dyDescent="0.25">
      <c r="R3741" s="22"/>
    </row>
    <row r="3742" spans="18:18" s="19" customFormat="1" x14ac:dyDescent="0.25">
      <c r="R3742" s="22"/>
    </row>
    <row r="3743" spans="18:18" s="19" customFormat="1" x14ac:dyDescent="0.25">
      <c r="R3743" s="22"/>
    </row>
    <row r="3744" spans="18:18" s="19" customFormat="1" x14ac:dyDescent="0.25">
      <c r="R3744" s="22"/>
    </row>
    <row r="3745" spans="18:18" s="19" customFormat="1" x14ac:dyDescent="0.25">
      <c r="R3745" s="22"/>
    </row>
    <row r="3746" spans="18:18" s="19" customFormat="1" x14ac:dyDescent="0.25">
      <c r="R3746" s="22"/>
    </row>
    <row r="3747" spans="18:18" s="19" customFormat="1" x14ac:dyDescent="0.25">
      <c r="R3747" s="22"/>
    </row>
    <row r="3748" spans="18:18" s="19" customFormat="1" x14ac:dyDescent="0.25">
      <c r="R3748" s="22"/>
    </row>
    <row r="3749" spans="18:18" s="19" customFormat="1" x14ac:dyDescent="0.25">
      <c r="R3749" s="22"/>
    </row>
    <row r="3750" spans="18:18" s="19" customFormat="1" x14ac:dyDescent="0.25">
      <c r="R3750" s="22"/>
    </row>
    <row r="3751" spans="18:18" s="19" customFormat="1" x14ac:dyDescent="0.25">
      <c r="R3751" s="22"/>
    </row>
    <row r="3752" spans="18:18" s="19" customFormat="1" x14ac:dyDescent="0.25">
      <c r="R3752" s="22"/>
    </row>
    <row r="3753" spans="18:18" s="19" customFormat="1" x14ac:dyDescent="0.25">
      <c r="R3753" s="22"/>
    </row>
    <row r="3754" spans="18:18" s="19" customFormat="1" x14ac:dyDescent="0.25">
      <c r="R3754" s="22"/>
    </row>
    <row r="3755" spans="18:18" s="19" customFormat="1" x14ac:dyDescent="0.25">
      <c r="R3755" s="22"/>
    </row>
    <row r="3756" spans="18:18" s="19" customFormat="1" x14ac:dyDescent="0.25">
      <c r="R3756" s="22"/>
    </row>
    <row r="3757" spans="18:18" s="19" customFormat="1" x14ac:dyDescent="0.25">
      <c r="R3757" s="22"/>
    </row>
    <row r="3758" spans="18:18" s="19" customFormat="1" x14ac:dyDescent="0.25">
      <c r="R3758" s="22"/>
    </row>
    <row r="3759" spans="18:18" s="19" customFormat="1" x14ac:dyDescent="0.25">
      <c r="R3759" s="22"/>
    </row>
    <row r="3760" spans="18:18" s="19" customFormat="1" x14ac:dyDescent="0.25">
      <c r="R3760" s="22"/>
    </row>
    <row r="3761" spans="18:18" s="19" customFormat="1" x14ac:dyDescent="0.25">
      <c r="R3761" s="22"/>
    </row>
    <row r="3762" spans="18:18" s="19" customFormat="1" x14ac:dyDescent="0.25">
      <c r="R3762" s="22"/>
    </row>
    <row r="3763" spans="18:18" s="19" customFormat="1" x14ac:dyDescent="0.25">
      <c r="R3763" s="22"/>
    </row>
    <row r="3764" spans="18:18" s="19" customFormat="1" x14ac:dyDescent="0.25">
      <c r="R3764" s="22"/>
    </row>
    <row r="3765" spans="18:18" s="19" customFormat="1" x14ac:dyDescent="0.25">
      <c r="R3765" s="22"/>
    </row>
    <row r="3766" spans="18:18" s="19" customFormat="1" x14ac:dyDescent="0.25">
      <c r="R3766" s="22"/>
    </row>
    <row r="3767" spans="18:18" s="19" customFormat="1" x14ac:dyDescent="0.25">
      <c r="R3767" s="22"/>
    </row>
    <row r="3768" spans="18:18" s="19" customFormat="1" x14ac:dyDescent="0.25">
      <c r="R3768" s="22"/>
    </row>
    <row r="3769" spans="18:18" s="19" customFormat="1" x14ac:dyDescent="0.25">
      <c r="R3769" s="22"/>
    </row>
    <row r="3770" spans="18:18" s="19" customFormat="1" x14ac:dyDescent="0.25">
      <c r="R3770" s="22"/>
    </row>
    <row r="3771" spans="18:18" s="19" customFormat="1" x14ac:dyDescent="0.25">
      <c r="R3771" s="22"/>
    </row>
    <row r="3772" spans="18:18" s="19" customFormat="1" x14ac:dyDescent="0.25">
      <c r="R3772" s="22"/>
    </row>
    <row r="3773" spans="18:18" s="19" customFormat="1" x14ac:dyDescent="0.25">
      <c r="R3773" s="22"/>
    </row>
    <row r="3774" spans="18:18" s="19" customFormat="1" x14ac:dyDescent="0.25">
      <c r="R3774" s="22"/>
    </row>
    <row r="3775" spans="18:18" s="19" customFormat="1" x14ac:dyDescent="0.25">
      <c r="R3775" s="22"/>
    </row>
    <row r="3776" spans="18:18" s="19" customFormat="1" x14ac:dyDescent="0.25">
      <c r="R3776" s="22"/>
    </row>
    <row r="3777" spans="18:18" s="19" customFormat="1" x14ac:dyDescent="0.25">
      <c r="R3777" s="22"/>
    </row>
    <row r="3778" spans="18:18" s="19" customFormat="1" x14ac:dyDescent="0.25">
      <c r="R3778" s="22"/>
    </row>
    <row r="3779" spans="18:18" s="19" customFormat="1" x14ac:dyDescent="0.25">
      <c r="R3779" s="22"/>
    </row>
    <row r="3780" spans="18:18" s="19" customFormat="1" x14ac:dyDescent="0.25">
      <c r="R3780" s="22"/>
    </row>
    <row r="3781" spans="18:18" s="19" customFormat="1" x14ac:dyDescent="0.25">
      <c r="R3781" s="22"/>
    </row>
    <row r="3782" spans="18:18" s="19" customFormat="1" x14ac:dyDescent="0.25">
      <c r="R3782" s="22"/>
    </row>
    <row r="3783" spans="18:18" s="19" customFormat="1" x14ac:dyDescent="0.25">
      <c r="R3783" s="22"/>
    </row>
    <row r="3784" spans="18:18" s="19" customFormat="1" x14ac:dyDescent="0.25">
      <c r="R3784" s="22"/>
    </row>
    <row r="3785" spans="18:18" s="19" customFormat="1" x14ac:dyDescent="0.25">
      <c r="R3785" s="22"/>
    </row>
    <row r="3786" spans="18:18" s="19" customFormat="1" x14ac:dyDescent="0.25">
      <c r="R3786" s="22"/>
    </row>
    <row r="3787" spans="18:18" s="19" customFormat="1" x14ac:dyDescent="0.25">
      <c r="R3787" s="22"/>
    </row>
    <row r="3788" spans="18:18" s="19" customFormat="1" x14ac:dyDescent="0.25">
      <c r="R3788" s="22"/>
    </row>
    <row r="3789" spans="18:18" s="19" customFormat="1" x14ac:dyDescent="0.25">
      <c r="R3789" s="22"/>
    </row>
    <row r="3790" spans="18:18" s="19" customFormat="1" x14ac:dyDescent="0.25">
      <c r="R3790" s="22"/>
    </row>
    <row r="3791" spans="18:18" s="19" customFormat="1" x14ac:dyDescent="0.25">
      <c r="R3791" s="22"/>
    </row>
    <row r="3792" spans="18:18" s="19" customFormat="1" x14ac:dyDescent="0.25">
      <c r="R3792" s="22"/>
    </row>
    <row r="3793" spans="18:18" s="19" customFormat="1" x14ac:dyDescent="0.25">
      <c r="R3793" s="22"/>
    </row>
    <row r="3794" spans="18:18" s="19" customFormat="1" x14ac:dyDescent="0.25">
      <c r="R3794" s="22"/>
    </row>
    <row r="3795" spans="18:18" s="19" customFormat="1" x14ac:dyDescent="0.25">
      <c r="R3795" s="22"/>
    </row>
    <row r="3796" spans="18:18" s="19" customFormat="1" x14ac:dyDescent="0.25">
      <c r="R3796" s="22"/>
    </row>
    <row r="3797" spans="18:18" s="19" customFormat="1" x14ac:dyDescent="0.25">
      <c r="R3797" s="22"/>
    </row>
    <row r="3798" spans="18:18" s="19" customFormat="1" x14ac:dyDescent="0.25">
      <c r="R3798" s="22"/>
    </row>
    <row r="3799" spans="18:18" s="19" customFormat="1" x14ac:dyDescent="0.25">
      <c r="R3799" s="22"/>
    </row>
    <row r="3800" spans="18:18" s="19" customFormat="1" x14ac:dyDescent="0.25">
      <c r="R3800" s="22"/>
    </row>
    <row r="3801" spans="18:18" s="19" customFormat="1" x14ac:dyDescent="0.25">
      <c r="R3801" s="22"/>
    </row>
    <row r="3802" spans="18:18" s="19" customFormat="1" x14ac:dyDescent="0.25">
      <c r="R3802" s="22"/>
    </row>
    <row r="3803" spans="18:18" s="19" customFormat="1" x14ac:dyDescent="0.25">
      <c r="R3803" s="22"/>
    </row>
    <row r="3804" spans="18:18" s="19" customFormat="1" x14ac:dyDescent="0.25">
      <c r="R3804" s="22"/>
    </row>
    <row r="3805" spans="18:18" s="19" customFormat="1" x14ac:dyDescent="0.25">
      <c r="R3805" s="22"/>
    </row>
    <row r="3806" spans="18:18" s="19" customFormat="1" x14ac:dyDescent="0.25">
      <c r="R3806" s="22"/>
    </row>
    <row r="3807" spans="18:18" s="19" customFormat="1" x14ac:dyDescent="0.25">
      <c r="R3807" s="22"/>
    </row>
    <row r="3808" spans="18:18" s="19" customFormat="1" x14ac:dyDescent="0.25">
      <c r="R3808" s="22"/>
    </row>
    <row r="3809" spans="18:18" s="19" customFormat="1" x14ac:dyDescent="0.25">
      <c r="R3809" s="22"/>
    </row>
    <row r="3810" spans="18:18" s="19" customFormat="1" x14ac:dyDescent="0.25">
      <c r="R3810" s="22"/>
    </row>
    <row r="3811" spans="18:18" s="19" customFormat="1" x14ac:dyDescent="0.25">
      <c r="R3811" s="22"/>
    </row>
    <row r="3812" spans="18:18" s="19" customFormat="1" x14ac:dyDescent="0.25">
      <c r="R3812" s="22"/>
    </row>
    <row r="3813" spans="18:18" s="19" customFormat="1" x14ac:dyDescent="0.25">
      <c r="R3813" s="22"/>
    </row>
    <row r="3814" spans="18:18" s="19" customFormat="1" x14ac:dyDescent="0.25">
      <c r="R3814" s="22"/>
    </row>
    <row r="3815" spans="18:18" s="19" customFormat="1" x14ac:dyDescent="0.25">
      <c r="R3815" s="22"/>
    </row>
    <row r="3816" spans="18:18" s="19" customFormat="1" x14ac:dyDescent="0.25">
      <c r="R3816" s="22"/>
    </row>
    <row r="3817" spans="18:18" s="19" customFormat="1" x14ac:dyDescent="0.25">
      <c r="R3817" s="22"/>
    </row>
    <row r="3818" spans="18:18" s="19" customFormat="1" x14ac:dyDescent="0.25">
      <c r="R3818" s="22"/>
    </row>
    <row r="3819" spans="18:18" s="19" customFormat="1" x14ac:dyDescent="0.25">
      <c r="R3819" s="22"/>
    </row>
    <row r="3820" spans="18:18" s="19" customFormat="1" x14ac:dyDescent="0.25">
      <c r="R3820" s="22"/>
    </row>
    <row r="3821" spans="18:18" s="19" customFormat="1" x14ac:dyDescent="0.25">
      <c r="R3821" s="22"/>
    </row>
    <row r="3822" spans="18:18" s="19" customFormat="1" x14ac:dyDescent="0.25">
      <c r="R3822" s="22"/>
    </row>
    <row r="3823" spans="18:18" s="19" customFormat="1" x14ac:dyDescent="0.25">
      <c r="R3823" s="22"/>
    </row>
    <row r="3824" spans="18:18" s="19" customFormat="1" x14ac:dyDescent="0.25">
      <c r="R3824" s="22"/>
    </row>
    <row r="3825" spans="18:18" s="19" customFormat="1" x14ac:dyDescent="0.25">
      <c r="R3825" s="22"/>
    </row>
    <row r="3826" spans="18:18" s="19" customFormat="1" x14ac:dyDescent="0.25">
      <c r="R3826" s="22"/>
    </row>
    <row r="3827" spans="18:18" s="19" customFormat="1" x14ac:dyDescent="0.25">
      <c r="R3827" s="22"/>
    </row>
    <row r="3828" spans="18:18" s="19" customFormat="1" x14ac:dyDescent="0.25">
      <c r="R3828" s="22"/>
    </row>
    <row r="3829" spans="18:18" s="19" customFormat="1" x14ac:dyDescent="0.25">
      <c r="R3829" s="22"/>
    </row>
    <row r="3830" spans="18:18" s="19" customFormat="1" x14ac:dyDescent="0.25">
      <c r="R3830" s="22"/>
    </row>
    <row r="3831" spans="18:18" s="19" customFormat="1" x14ac:dyDescent="0.25">
      <c r="R3831" s="22"/>
    </row>
    <row r="3832" spans="18:18" s="19" customFormat="1" x14ac:dyDescent="0.25">
      <c r="R3832" s="22"/>
    </row>
    <row r="3833" spans="18:18" s="19" customFormat="1" x14ac:dyDescent="0.25">
      <c r="R3833" s="22"/>
    </row>
    <row r="3834" spans="18:18" s="19" customFormat="1" x14ac:dyDescent="0.25">
      <c r="R3834" s="22"/>
    </row>
    <row r="3835" spans="18:18" s="19" customFormat="1" x14ac:dyDescent="0.25">
      <c r="R3835" s="22"/>
    </row>
    <row r="3836" spans="18:18" s="19" customFormat="1" x14ac:dyDescent="0.25">
      <c r="R3836" s="22"/>
    </row>
    <row r="3837" spans="18:18" s="19" customFormat="1" x14ac:dyDescent="0.25">
      <c r="R3837" s="22"/>
    </row>
    <row r="3838" spans="18:18" s="19" customFormat="1" x14ac:dyDescent="0.25">
      <c r="R3838" s="22"/>
    </row>
    <row r="3839" spans="18:18" s="19" customFormat="1" x14ac:dyDescent="0.25">
      <c r="R3839" s="22"/>
    </row>
    <row r="3840" spans="18:18" s="19" customFormat="1" x14ac:dyDescent="0.25">
      <c r="R3840" s="22"/>
    </row>
    <row r="3841" spans="18:18" s="19" customFormat="1" x14ac:dyDescent="0.25">
      <c r="R3841" s="22"/>
    </row>
    <row r="3842" spans="18:18" s="19" customFormat="1" x14ac:dyDescent="0.25">
      <c r="R3842" s="22"/>
    </row>
    <row r="3843" spans="18:18" s="19" customFormat="1" x14ac:dyDescent="0.25">
      <c r="R3843" s="22"/>
    </row>
    <row r="3844" spans="18:18" s="19" customFormat="1" x14ac:dyDescent="0.25">
      <c r="R3844" s="22"/>
    </row>
    <row r="3845" spans="18:18" s="19" customFormat="1" x14ac:dyDescent="0.25">
      <c r="R3845" s="22"/>
    </row>
    <row r="3846" spans="18:18" s="19" customFormat="1" x14ac:dyDescent="0.25">
      <c r="R3846" s="22"/>
    </row>
    <row r="3847" spans="18:18" s="19" customFormat="1" x14ac:dyDescent="0.25">
      <c r="R3847" s="22"/>
    </row>
    <row r="3848" spans="18:18" s="19" customFormat="1" x14ac:dyDescent="0.25">
      <c r="R3848" s="22"/>
    </row>
    <row r="3849" spans="18:18" s="19" customFormat="1" x14ac:dyDescent="0.25">
      <c r="R3849" s="22"/>
    </row>
    <row r="3850" spans="18:18" s="19" customFormat="1" x14ac:dyDescent="0.25">
      <c r="R3850" s="22"/>
    </row>
    <row r="3851" spans="18:18" s="19" customFormat="1" x14ac:dyDescent="0.25">
      <c r="R3851" s="22"/>
    </row>
    <row r="3852" spans="18:18" s="19" customFormat="1" x14ac:dyDescent="0.25">
      <c r="R3852" s="22"/>
    </row>
    <row r="3853" spans="18:18" s="19" customFormat="1" x14ac:dyDescent="0.25">
      <c r="R3853" s="22"/>
    </row>
    <row r="3854" spans="18:18" s="19" customFormat="1" x14ac:dyDescent="0.25">
      <c r="R3854" s="22"/>
    </row>
    <row r="3855" spans="18:18" s="19" customFormat="1" x14ac:dyDescent="0.25">
      <c r="R3855" s="22"/>
    </row>
    <row r="3856" spans="18:18" s="19" customFormat="1" x14ac:dyDescent="0.25">
      <c r="R3856" s="22"/>
    </row>
    <row r="3857" spans="18:18" s="19" customFormat="1" x14ac:dyDescent="0.25">
      <c r="R3857" s="22"/>
    </row>
    <row r="3858" spans="18:18" s="19" customFormat="1" x14ac:dyDescent="0.25">
      <c r="R3858" s="22"/>
    </row>
    <row r="3859" spans="18:18" s="19" customFormat="1" x14ac:dyDescent="0.25">
      <c r="R3859" s="22"/>
    </row>
    <row r="3860" spans="18:18" s="19" customFormat="1" x14ac:dyDescent="0.25">
      <c r="R3860" s="22"/>
    </row>
    <row r="3861" spans="18:18" s="19" customFormat="1" x14ac:dyDescent="0.25">
      <c r="R3861" s="22"/>
    </row>
    <row r="3862" spans="18:18" s="19" customFormat="1" x14ac:dyDescent="0.25">
      <c r="R3862" s="22"/>
    </row>
    <row r="3863" spans="18:18" s="19" customFormat="1" x14ac:dyDescent="0.25">
      <c r="R3863" s="22"/>
    </row>
    <row r="3864" spans="18:18" s="19" customFormat="1" x14ac:dyDescent="0.25">
      <c r="R3864" s="22"/>
    </row>
    <row r="3865" spans="18:18" s="19" customFormat="1" x14ac:dyDescent="0.25">
      <c r="R3865" s="22"/>
    </row>
    <row r="3866" spans="18:18" s="19" customFormat="1" x14ac:dyDescent="0.25">
      <c r="R3866" s="22"/>
    </row>
    <row r="3867" spans="18:18" s="19" customFormat="1" x14ac:dyDescent="0.25">
      <c r="R3867" s="22"/>
    </row>
    <row r="3868" spans="18:18" s="19" customFormat="1" x14ac:dyDescent="0.25">
      <c r="R3868" s="22"/>
    </row>
    <row r="3869" spans="18:18" s="19" customFormat="1" x14ac:dyDescent="0.25">
      <c r="R3869" s="22"/>
    </row>
    <row r="3870" spans="18:18" s="19" customFormat="1" x14ac:dyDescent="0.25">
      <c r="R3870" s="22"/>
    </row>
    <row r="3871" spans="18:18" s="19" customFormat="1" x14ac:dyDescent="0.25">
      <c r="R3871" s="22"/>
    </row>
    <row r="3872" spans="18:18" s="19" customFormat="1" x14ac:dyDescent="0.25">
      <c r="R3872" s="22"/>
    </row>
    <row r="3873" spans="18:18" s="19" customFormat="1" x14ac:dyDescent="0.25">
      <c r="R3873" s="22"/>
    </row>
    <row r="3874" spans="18:18" s="19" customFormat="1" x14ac:dyDescent="0.25">
      <c r="R3874" s="22"/>
    </row>
    <row r="3875" spans="18:18" s="19" customFormat="1" x14ac:dyDescent="0.25">
      <c r="R3875" s="22"/>
    </row>
    <row r="3876" spans="18:18" s="19" customFormat="1" x14ac:dyDescent="0.25">
      <c r="R3876" s="22"/>
    </row>
    <row r="3877" spans="18:18" s="19" customFormat="1" x14ac:dyDescent="0.25">
      <c r="R3877" s="22"/>
    </row>
    <row r="3878" spans="18:18" s="19" customFormat="1" x14ac:dyDescent="0.25">
      <c r="R3878" s="22"/>
    </row>
    <row r="3879" spans="18:18" s="19" customFormat="1" x14ac:dyDescent="0.25">
      <c r="R3879" s="22"/>
    </row>
    <row r="3880" spans="18:18" s="19" customFormat="1" x14ac:dyDescent="0.25">
      <c r="R3880" s="22"/>
    </row>
    <row r="3881" spans="18:18" s="19" customFormat="1" x14ac:dyDescent="0.25">
      <c r="R3881" s="22"/>
    </row>
    <row r="3882" spans="18:18" s="19" customFormat="1" x14ac:dyDescent="0.25">
      <c r="R3882" s="22"/>
    </row>
    <row r="3883" spans="18:18" s="19" customFormat="1" x14ac:dyDescent="0.25">
      <c r="R3883" s="22"/>
    </row>
    <row r="3884" spans="18:18" s="19" customFormat="1" x14ac:dyDescent="0.25">
      <c r="R3884" s="22"/>
    </row>
    <row r="3885" spans="18:18" s="19" customFormat="1" x14ac:dyDescent="0.25">
      <c r="R3885" s="22"/>
    </row>
    <row r="3886" spans="18:18" s="19" customFormat="1" x14ac:dyDescent="0.25">
      <c r="R3886" s="22"/>
    </row>
    <row r="3887" spans="18:18" s="19" customFormat="1" x14ac:dyDescent="0.25">
      <c r="R3887" s="22"/>
    </row>
    <row r="3888" spans="18:18" s="19" customFormat="1" x14ac:dyDescent="0.25">
      <c r="R3888" s="22"/>
    </row>
    <row r="3889" spans="18:18" s="19" customFormat="1" x14ac:dyDescent="0.25">
      <c r="R3889" s="22"/>
    </row>
    <row r="3890" spans="18:18" s="19" customFormat="1" x14ac:dyDescent="0.25">
      <c r="R3890" s="22"/>
    </row>
    <row r="3891" spans="18:18" s="19" customFormat="1" x14ac:dyDescent="0.25">
      <c r="R3891" s="22"/>
    </row>
    <row r="3892" spans="18:18" s="19" customFormat="1" x14ac:dyDescent="0.25">
      <c r="R3892" s="22"/>
    </row>
    <row r="3893" spans="18:18" s="19" customFormat="1" x14ac:dyDescent="0.25">
      <c r="R3893" s="22"/>
    </row>
    <row r="3894" spans="18:18" s="19" customFormat="1" x14ac:dyDescent="0.25">
      <c r="R3894" s="22"/>
    </row>
    <row r="3895" spans="18:18" s="19" customFormat="1" x14ac:dyDescent="0.25">
      <c r="R3895" s="22"/>
    </row>
    <row r="3896" spans="18:18" s="19" customFormat="1" x14ac:dyDescent="0.25">
      <c r="R3896" s="22"/>
    </row>
    <row r="3897" spans="18:18" s="19" customFormat="1" x14ac:dyDescent="0.25">
      <c r="R3897" s="22"/>
    </row>
    <row r="3898" spans="18:18" s="19" customFormat="1" x14ac:dyDescent="0.25">
      <c r="R3898" s="22"/>
    </row>
    <row r="3899" spans="18:18" s="19" customFormat="1" x14ac:dyDescent="0.25">
      <c r="R3899" s="22"/>
    </row>
    <row r="3900" spans="18:18" s="19" customFormat="1" x14ac:dyDescent="0.25">
      <c r="R3900" s="22"/>
    </row>
    <row r="3901" spans="18:18" s="19" customFormat="1" x14ac:dyDescent="0.25">
      <c r="R3901" s="22"/>
    </row>
    <row r="3902" spans="18:18" s="19" customFormat="1" x14ac:dyDescent="0.25">
      <c r="R3902" s="22"/>
    </row>
    <row r="3903" spans="18:18" s="19" customFormat="1" x14ac:dyDescent="0.25">
      <c r="R3903" s="22"/>
    </row>
    <row r="3904" spans="18:18" s="19" customFormat="1" x14ac:dyDescent="0.25">
      <c r="R3904" s="22"/>
    </row>
    <row r="3905" spans="18:18" s="19" customFormat="1" x14ac:dyDescent="0.25">
      <c r="R3905" s="22"/>
    </row>
    <row r="3906" spans="18:18" s="19" customFormat="1" x14ac:dyDescent="0.25">
      <c r="R3906" s="22"/>
    </row>
    <row r="3907" spans="18:18" s="19" customFormat="1" x14ac:dyDescent="0.25">
      <c r="R3907" s="22"/>
    </row>
    <row r="3908" spans="18:18" s="19" customFormat="1" x14ac:dyDescent="0.25">
      <c r="R3908" s="22"/>
    </row>
    <row r="3909" spans="18:18" s="19" customFormat="1" x14ac:dyDescent="0.25">
      <c r="R3909" s="22"/>
    </row>
    <row r="3910" spans="18:18" s="19" customFormat="1" x14ac:dyDescent="0.25">
      <c r="R3910" s="22"/>
    </row>
    <row r="3911" spans="18:18" s="19" customFormat="1" x14ac:dyDescent="0.25">
      <c r="R3911" s="22"/>
    </row>
    <row r="3912" spans="18:18" s="19" customFormat="1" x14ac:dyDescent="0.25">
      <c r="R3912" s="22"/>
    </row>
    <row r="3913" spans="18:18" s="19" customFormat="1" x14ac:dyDescent="0.25">
      <c r="R3913" s="22"/>
    </row>
    <row r="3914" spans="18:18" s="19" customFormat="1" x14ac:dyDescent="0.25">
      <c r="R3914" s="22"/>
    </row>
    <row r="3915" spans="18:18" s="19" customFormat="1" x14ac:dyDescent="0.25">
      <c r="R3915" s="22"/>
    </row>
    <row r="3916" spans="18:18" s="19" customFormat="1" x14ac:dyDescent="0.25">
      <c r="R3916" s="22"/>
    </row>
    <row r="3917" spans="18:18" s="19" customFormat="1" x14ac:dyDescent="0.25">
      <c r="R3917" s="22"/>
    </row>
    <row r="3918" spans="18:18" s="19" customFormat="1" x14ac:dyDescent="0.25">
      <c r="R3918" s="22"/>
    </row>
    <row r="3919" spans="18:18" s="19" customFormat="1" x14ac:dyDescent="0.25">
      <c r="R3919" s="22"/>
    </row>
    <row r="3920" spans="18:18" s="19" customFormat="1" x14ac:dyDescent="0.25">
      <c r="R3920" s="22"/>
    </row>
    <row r="3921" spans="18:18" s="19" customFormat="1" x14ac:dyDescent="0.25">
      <c r="R3921" s="22"/>
    </row>
    <row r="3922" spans="18:18" s="19" customFormat="1" x14ac:dyDescent="0.25">
      <c r="R3922" s="22"/>
    </row>
    <row r="3923" spans="18:18" s="19" customFormat="1" x14ac:dyDescent="0.25">
      <c r="R3923" s="22"/>
    </row>
    <row r="3924" spans="18:18" s="19" customFormat="1" x14ac:dyDescent="0.25">
      <c r="R3924" s="22"/>
    </row>
    <row r="3925" spans="18:18" s="19" customFormat="1" x14ac:dyDescent="0.25">
      <c r="R3925" s="22"/>
    </row>
    <row r="3926" spans="18:18" s="19" customFormat="1" x14ac:dyDescent="0.25">
      <c r="R3926" s="22"/>
    </row>
    <row r="3927" spans="18:18" s="19" customFormat="1" x14ac:dyDescent="0.25">
      <c r="R3927" s="22"/>
    </row>
    <row r="3928" spans="18:18" s="19" customFormat="1" x14ac:dyDescent="0.25">
      <c r="R3928" s="22"/>
    </row>
    <row r="3929" spans="18:18" s="19" customFormat="1" x14ac:dyDescent="0.25">
      <c r="R3929" s="22"/>
    </row>
    <row r="3930" spans="18:18" s="19" customFormat="1" x14ac:dyDescent="0.25">
      <c r="R3930" s="22"/>
    </row>
    <row r="3931" spans="18:18" s="19" customFormat="1" x14ac:dyDescent="0.25">
      <c r="R3931" s="22"/>
    </row>
    <row r="3932" spans="18:18" s="19" customFormat="1" x14ac:dyDescent="0.25">
      <c r="R3932" s="22"/>
    </row>
    <row r="3933" spans="18:18" s="19" customFormat="1" x14ac:dyDescent="0.25">
      <c r="R3933" s="22"/>
    </row>
    <row r="3934" spans="18:18" s="19" customFormat="1" x14ac:dyDescent="0.25">
      <c r="R3934" s="22"/>
    </row>
    <row r="3935" spans="18:18" s="19" customFormat="1" x14ac:dyDescent="0.25">
      <c r="R3935" s="22"/>
    </row>
    <row r="3936" spans="18:18" s="19" customFormat="1" x14ac:dyDescent="0.25">
      <c r="R3936" s="22"/>
    </row>
    <row r="3937" spans="18:18" s="19" customFormat="1" x14ac:dyDescent="0.25">
      <c r="R3937" s="22"/>
    </row>
    <row r="3938" spans="18:18" s="19" customFormat="1" x14ac:dyDescent="0.25">
      <c r="R3938" s="22"/>
    </row>
    <row r="3939" spans="18:18" s="19" customFormat="1" x14ac:dyDescent="0.25">
      <c r="R3939" s="22"/>
    </row>
    <row r="3940" spans="18:18" s="19" customFormat="1" x14ac:dyDescent="0.25">
      <c r="R3940" s="22"/>
    </row>
    <row r="3941" spans="18:18" s="19" customFormat="1" x14ac:dyDescent="0.25">
      <c r="R3941" s="22"/>
    </row>
    <row r="3942" spans="18:18" s="19" customFormat="1" x14ac:dyDescent="0.25">
      <c r="R3942" s="22"/>
    </row>
    <row r="3943" spans="18:18" s="19" customFormat="1" x14ac:dyDescent="0.25">
      <c r="R3943" s="22"/>
    </row>
    <row r="3944" spans="18:18" s="19" customFormat="1" x14ac:dyDescent="0.25">
      <c r="R3944" s="22"/>
    </row>
    <row r="3945" spans="18:18" s="19" customFormat="1" x14ac:dyDescent="0.25">
      <c r="R3945" s="22"/>
    </row>
    <row r="3946" spans="18:18" s="19" customFormat="1" x14ac:dyDescent="0.25">
      <c r="R3946" s="22"/>
    </row>
    <row r="3947" spans="18:18" s="19" customFormat="1" x14ac:dyDescent="0.25">
      <c r="R3947" s="22"/>
    </row>
    <row r="3948" spans="18:18" s="19" customFormat="1" x14ac:dyDescent="0.25">
      <c r="R3948" s="22"/>
    </row>
    <row r="3949" spans="18:18" s="19" customFormat="1" x14ac:dyDescent="0.25">
      <c r="R3949" s="22"/>
    </row>
    <row r="3950" spans="18:18" s="19" customFormat="1" x14ac:dyDescent="0.25">
      <c r="R3950" s="22"/>
    </row>
    <row r="3951" spans="18:18" s="19" customFormat="1" x14ac:dyDescent="0.25">
      <c r="R3951" s="22"/>
    </row>
    <row r="3952" spans="18:18" s="19" customFormat="1" x14ac:dyDescent="0.25">
      <c r="R3952" s="22"/>
    </row>
    <row r="3953" spans="18:18" s="19" customFormat="1" x14ac:dyDescent="0.25">
      <c r="R3953" s="22"/>
    </row>
    <row r="3954" spans="18:18" s="19" customFormat="1" x14ac:dyDescent="0.25">
      <c r="R3954" s="22"/>
    </row>
    <row r="3955" spans="18:18" s="19" customFormat="1" x14ac:dyDescent="0.25">
      <c r="R3955" s="22"/>
    </row>
    <row r="3956" spans="18:18" s="19" customFormat="1" x14ac:dyDescent="0.25">
      <c r="R3956" s="22"/>
    </row>
    <row r="3957" spans="18:18" s="19" customFormat="1" x14ac:dyDescent="0.25">
      <c r="R3957" s="22"/>
    </row>
    <row r="3958" spans="18:18" s="19" customFormat="1" x14ac:dyDescent="0.25">
      <c r="R3958" s="22"/>
    </row>
    <row r="3959" spans="18:18" s="19" customFormat="1" x14ac:dyDescent="0.25">
      <c r="R3959" s="22"/>
    </row>
    <row r="3960" spans="18:18" s="19" customFormat="1" x14ac:dyDescent="0.25">
      <c r="R3960" s="22"/>
    </row>
    <row r="3961" spans="18:18" s="19" customFormat="1" x14ac:dyDescent="0.25">
      <c r="R3961" s="22"/>
    </row>
    <row r="3962" spans="18:18" s="19" customFormat="1" x14ac:dyDescent="0.25">
      <c r="R3962" s="22"/>
    </row>
    <row r="3963" spans="18:18" s="19" customFormat="1" x14ac:dyDescent="0.25">
      <c r="R3963" s="22"/>
    </row>
    <row r="3964" spans="18:18" s="19" customFormat="1" x14ac:dyDescent="0.25">
      <c r="R3964" s="22"/>
    </row>
    <row r="3965" spans="18:18" s="19" customFormat="1" x14ac:dyDescent="0.25">
      <c r="R3965" s="22"/>
    </row>
    <row r="3966" spans="18:18" s="19" customFormat="1" x14ac:dyDescent="0.25">
      <c r="R3966" s="22"/>
    </row>
    <row r="3967" spans="18:18" s="19" customFormat="1" x14ac:dyDescent="0.25">
      <c r="R3967" s="22"/>
    </row>
    <row r="3968" spans="18:18" s="19" customFormat="1" x14ac:dyDescent="0.25">
      <c r="R3968" s="22"/>
    </row>
    <row r="3969" spans="18:18" s="19" customFormat="1" x14ac:dyDescent="0.25">
      <c r="R3969" s="22"/>
    </row>
    <row r="3970" spans="18:18" s="19" customFormat="1" x14ac:dyDescent="0.25">
      <c r="R3970" s="22"/>
    </row>
    <row r="3971" spans="18:18" s="19" customFormat="1" x14ac:dyDescent="0.25">
      <c r="R3971" s="22"/>
    </row>
    <row r="3972" spans="18:18" s="19" customFormat="1" x14ac:dyDescent="0.25">
      <c r="R3972" s="22"/>
    </row>
    <row r="3973" spans="18:18" s="19" customFormat="1" x14ac:dyDescent="0.25">
      <c r="R3973" s="22"/>
    </row>
    <row r="3974" spans="18:18" s="19" customFormat="1" x14ac:dyDescent="0.25">
      <c r="R3974" s="22"/>
    </row>
    <row r="3975" spans="18:18" s="19" customFormat="1" x14ac:dyDescent="0.25">
      <c r="R3975" s="22"/>
    </row>
    <row r="3976" spans="18:18" s="19" customFormat="1" x14ac:dyDescent="0.25">
      <c r="R3976" s="22"/>
    </row>
    <row r="3977" spans="18:18" s="19" customFormat="1" x14ac:dyDescent="0.25">
      <c r="R3977" s="22"/>
    </row>
    <row r="3978" spans="18:18" s="19" customFormat="1" x14ac:dyDescent="0.25">
      <c r="R3978" s="22"/>
    </row>
    <row r="3979" spans="18:18" s="19" customFormat="1" x14ac:dyDescent="0.25">
      <c r="R3979" s="22"/>
    </row>
    <row r="3980" spans="18:18" s="19" customFormat="1" x14ac:dyDescent="0.25">
      <c r="R3980" s="22"/>
    </row>
    <row r="3981" spans="18:18" s="19" customFormat="1" x14ac:dyDescent="0.25">
      <c r="R3981" s="22"/>
    </row>
    <row r="3982" spans="18:18" s="19" customFormat="1" x14ac:dyDescent="0.25">
      <c r="R3982" s="22"/>
    </row>
    <row r="3983" spans="18:18" s="19" customFormat="1" x14ac:dyDescent="0.25">
      <c r="R3983" s="22"/>
    </row>
    <row r="3984" spans="18:18" s="19" customFormat="1" x14ac:dyDescent="0.25">
      <c r="R3984" s="22"/>
    </row>
    <row r="3985" spans="18:18" s="19" customFormat="1" x14ac:dyDescent="0.25">
      <c r="R3985" s="22"/>
    </row>
    <row r="3986" spans="18:18" s="19" customFormat="1" x14ac:dyDescent="0.25">
      <c r="R3986" s="22"/>
    </row>
    <row r="3987" spans="18:18" s="19" customFormat="1" x14ac:dyDescent="0.25">
      <c r="R3987" s="22"/>
    </row>
    <row r="3988" spans="18:18" s="19" customFormat="1" x14ac:dyDescent="0.25">
      <c r="R3988" s="22"/>
    </row>
    <row r="3989" spans="18:18" s="19" customFormat="1" x14ac:dyDescent="0.25">
      <c r="R3989" s="22"/>
    </row>
    <row r="3990" spans="18:18" s="19" customFormat="1" x14ac:dyDescent="0.25">
      <c r="R3990" s="22"/>
    </row>
    <row r="3991" spans="18:18" s="19" customFormat="1" x14ac:dyDescent="0.25">
      <c r="R3991" s="22"/>
    </row>
    <row r="3992" spans="18:18" s="19" customFormat="1" x14ac:dyDescent="0.25">
      <c r="R3992" s="22"/>
    </row>
    <row r="3993" spans="18:18" s="19" customFormat="1" x14ac:dyDescent="0.25">
      <c r="R3993" s="22"/>
    </row>
    <row r="3994" spans="18:18" s="19" customFormat="1" x14ac:dyDescent="0.25">
      <c r="R3994" s="22"/>
    </row>
    <row r="3995" spans="18:18" s="19" customFormat="1" x14ac:dyDescent="0.25">
      <c r="R3995" s="22"/>
    </row>
    <row r="3996" spans="18:18" s="19" customFormat="1" x14ac:dyDescent="0.25">
      <c r="R3996" s="22"/>
    </row>
    <row r="3997" spans="18:18" s="19" customFormat="1" x14ac:dyDescent="0.25">
      <c r="R3997" s="22"/>
    </row>
    <row r="3998" spans="18:18" s="19" customFormat="1" x14ac:dyDescent="0.25">
      <c r="R3998" s="22"/>
    </row>
    <row r="3999" spans="18:18" s="19" customFormat="1" x14ac:dyDescent="0.25">
      <c r="R3999" s="22"/>
    </row>
    <row r="4000" spans="18:18" s="19" customFormat="1" x14ac:dyDescent="0.25">
      <c r="R4000" s="22"/>
    </row>
    <row r="4001" spans="18:18" s="19" customFormat="1" x14ac:dyDescent="0.25">
      <c r="R4001" s="22"/>
    </row>
    <row r="4002" spans="18:18" s="19" customFormat="1" x14ac:dyDescent="0.25">
      <c r="R4002" s="22"/>
    </row>
    <row r="4003" spans="18:18" s="19" customFormat="1" x14ac:dyDescent="0.25">
      <c r="R4003" s="22"/>
    </row>
    <row r="4004" spans="18:18" s="19" customFormat="1" x14ac:dyDescent="0.25">
      <c r="R4004" s="22"/>
    </row>
    <row r="4005" spans="18:18" s="19" customFormat="1" x14ac:dyDescent="0.25">
      <c r="R4005" s="22"/>
    </row>
    <row r="4006" spans="18:18" s="19" customFormat="1" x14ac:dyDescent="0.25">
      <c r="R4006" s="22"/>
    </row>
    <row r="4007" spans="18:18" s="19" customFormat="1" x14ac:dyDescent="0.25">
      <c r="R4007" s="22"/>
    </row>
    <row r="4008" spans="18:18" s="19" customFormat="1" x14ac:dyDescent="0.25">
      <c r="R4008" s="22"/>
    </row>
    <row r="4009" spans="18:18" s="19" customFormat="1" x14ac:dyDescent="0.25">
      <c r="R4009" s="22"/>
    </row>
    <row r="4010" spans="18:18" s="19" customFormat="1" x14ac:dyDescent="0.25">
      <c r="R4010" s="22"/>
    </row>
    <row r="4011" spans="18:18" s="19" customFormat="1" x14ac:dyDescent="0.25">
      <c r="R4011" s="22"/>
    </row>
    <row r="4012" spans="18:18" s="19" customFormat="1" x14ac:dyDescent="0.25">
      <c r="R4012" s="22"/>
    </row>
    <row r="4013" spans="18:18" s="19" customFormat="1" x14ac:dyDescent="0.25">
      <c r="R4013" s="22"/>
    </row>
    <row r="4014" spans="18:18" s="19" customFormat="1" x14ac:dyDescent="0.25">
      <c r="R4014" s="22"/>
    </row>
    <row r="4015" spans="18:18" s="19" customFormat="1" x14ac:dyDescent="0.25">
      <c r="R4015" s="22"/>
    </row>
    <row r="4016" spans="18:18" s="19" customFormat="1" x14ac:dyDescent="0.25">
      <c r="R4016" s="22"/>
    </row>
    <row r="4017" spans="18:18" s="19" customFormat="1" x14ac:dyDescent="0.25">
      <c r="R4017" s="22"/>
    </row>
    <row r="4018" spans="18:18" s="19" customFormat="1" x14ac:dyDescent="0.25">
      <c r="R4018" s="22"/>
    </row>
    <row r="4019" spans="18:18" s="19" customFormat="1" x14ac:dyDescent="0.25">
      <c r="R4019" s="22"/>
    </row>
    <row r="4020" spans="18:18" s="19" customFormat="1" x14ac:dyDescent="0.25">
      <c r="R4020" s="22"/>
    </row>
    <row r="4021" spans="18:18" s="19" customFormat="1" x14ac:dyDescent="0.25">
      <c r="R4021" s="22"/>
    </row>
    <row r="4022" spans="18:18" s="19" customFormat="1" x14ac:dyDescent="0.25">
      <c r="R4022" s="22"/>
    </row>
    <row r="4023" spans="18:18" s="19" customFormat="1" x14ac:dyDescent="0.25">
      <c r="R4023" s="22"/>
    </row>
    <row r="4024" spans="18:18" s="19" customFormat="1" x14ac:dyDescent="0.25">
      <c r="R4024" s="22"/>
    </row>
    <row r="4025" spans="18:18" s="19" customFormat="1" x14ac:dyDescent="0.25">
      <c r="R4025" s="22"/>
    </row>
    <row r="4026" spans="18:18" s="19" customFormat="1" x14ac:dyDescent="0.25">
      <c r="R4026" s="22"/>
    </row>
    <row r="4027" spans="18:18" s="19" customFormat="1" x14ac:dyDescent="0.25">
      <c r="R4027" s="22"/>
    </row>
    <row r="4028" spans="18:18" s="19" customFormat="1" x14ac:dyDescent="0.25">
      <c r="R4028" s="22"/>
    </row>
    <row r="4029" spans="18:18" s="19" customFormat="1" x14ac:dyDescent="0.25">
      <c r="R4029" s="22"/>
    </row>
    <row r="4030" spans="18:18" s="19" customFormat="1" x14ac:dyDescent="0.25">
      <c r="R4030" s="22"/>
    </row>
    <row r="4031" spans="18:18" s="19" customFormat="1" x14ac:dyDescent="0.25">
      <c r="R4031" s="22"/>
    </row>
    <row r="4032" spans="18:18" s="19" customFormat="1" x14ac:dyDescent="0.25">
      <c r="R4032" s="22"/>
    </row>
    <row r="4033" spans="18:18" s="19" customFormat="1" x14ac:dyDescent="0.25">
      <c r="R4033" s="22"/>
    </row>
    <row r="4034" spans="18:18" s="19" customFormat="1" x14ac:dyDescent="0.25">
      <c r="R4034" s="22"/>
    </row>
    <row r="4035" spans="18:18" s="19" customFormat="1" x14ac:dyDescent="0.25">
      <c r="R4035" s="22"/>
    </row>
    <row r="4036" spans="18:18" s="19" customFormat="1" x14ac:dyDescent="0.25">
      <c r="R4036" s="22"/>
    </row>
    <row r="4037" spans="18:18" s="19" customFormat="1" x14ac:dyDescent="0.25">
      <c r="R4037" s="22"/>
    </row>
    <row r="4038" spans="18:18" s="19" customFormat="1" x14ac:dyDescent="0.25">
      <c r="R4038" s="22"/>
    </row>
    <row r="4039" spans="18:18" s="19" customFormat="1" x14ac:dyDescent="0.25">
      <c r="R4039" s="22"/>
    </row>
    <row r="4040" spans="18:18" s="19" customFormat="1" x14ac:dyDescent="0.25">
      <c r="R4040" s="22"/>
    </row>
    <row r="4041" spans="18:18" s="19" customFormat="1" x14ac:dyDescent="0.25">
      <c r="R4041" s="22"/>
    </row>
    <row r="4042" spans="18:18" s="19" customFormat="1" x14ac:dyDescent="0.25">
      <c r="R4042" s="22"/>
    </row>
    <row r="4043" spans="18:18" s="19" customFormat="1" x14ac:dyDescent="0.25">
      <c r="R4043" s="22"/>
    </row>
    <row r="4044" spans="18:18" s="19" customFormat="1" x14ac:dyDescent="0.25">
      <c r="R4044" s="22"/>
    </row>
    <row r="4045" spans="18:18" s="19" customFormat="1" x14ac:dyDescent="0.25">
      <c r="R4045" s="22"/>
    </row>
    <row r="4046" spans="18:18" s="19" customFormat="1" x14ac:dyDescent="0.25">
      <c r="R4046" s="22"/>
    </row>
    <row r="4047" spans="18:18" s="19" customFormat="1" x14ac:dyDescent="0.25">
      <c r="R4047" s="22"/>
    </row>
    <row r="4048" spans="18:18" s="19" customFormat="1" x14ac:dyDescent="0.25">
      <c r="R4048" s="22"/>
    </row>
    <row r="4049" spans="18:18" s="19" customFormat="1" x14ac:dyDescent="0.25">
      <c r="R4049" s="22"/>
    </row>
    <row r="4050" spans="18:18" s="19" customFormat="1" x14ac:dyDescent="0.25">
      <c r="R4050" s="22"/>
    </row>
    <row r="4051" spans="18:18" s="19" customFormat="1" x14ac:dyDescent="0.25">
      <c r="R4051" s="22"/>
    </row>
    <row r="4052" spans="18:18" s="19" customFormat="1" x14ac:dyDescent="0.25">
      <c r="R4052" s="22"/>
    </row>
    <row r="4053" spans="18:18" s="19" customFormat="1" x14ac:dyDescent="0.25">
      <c r="R4053" s="22"/>
    </row>
    <row r="4054" spans="18:18" s="19" customFormat="1" x14ac:dyDescent="0.25">
      <c r="R4054" s="22"/>
    </row>
    <row r="4055" spans="18:18" s="19" customFormat="1" x14ac:dyDescent="0.25">
      <c r="R4055" s="22"/>
    </row>
    <row r="4056" spans="18:18" s="19" customFormat="1" x14ac:dyDescent="0.25">
      <c r="R4056" s="22"/>
    </row>
    <row r="4057" spans="18:18" s="19" customFormat="1" x14ac:dyDescent="0.25">
      <c r="R4057" s="22"/>
    </row>
    <row r="4058" spans="18:18" s="19" customFormat="1" x14ac:dyDescent="0.25">
      <c r="R4058" s="22"/>
    </row>
    <row r="4059" spans="18:18" s="19" customFormat="1" x14ac:dyDescent="0.25">
      <c r="R4059" s="22"/>
    </row>
    <row r="4060" spans="18:18" s="19" customFormat="1" x14ac:dyDescent="0.25">
      <c r="R4060" s="22"/>
    </row>
    <row r="4061" spans="18:18" s="19" customFormat="1" x14ac:dyDescent="0.25">
      <c r="R4061" s="22"/>
    </row>
    <row r="4062" spans="18:18" s="19" customFormat="1" x14ac:dyDescent="0.25">
      <c r="R4062" s="22"/>
    </row>
    <row r="4063" spans="18:18" s="19" customFormat="1" x14ac:dyDescent="0.25">
      <c r="R4063" s="22"/>
    </row>
    <row r="4064" spans="18:18" s="19" customFormat="1" x14ac:dyDescent="0.25">
      <c r="R4064" s="22"/>
    </row>
    <row r="4065" spans="18:18" s="19" customFormat="1" x14ac:dyDescent="0.25">
      <c r="R4065" s="22"/>
    </row>
    <row r="4066" spans="18:18" s="19" customFormat="1" x14ac:dyDescent="0.25">
      <c r="R4066" s="22"/>
    </row>
    <row r="4067" spans="18:18" s="19" customFormat="1" x14ac:dyDescent="0.25">
      <c r="R4067" s="22"/>
    </row>
    <row r="4068" spans="18:18" s="19" customFormat="1" x14ac:dyDescent="0.25">
      <c r="R4068" s="22"/>
    </row>
    <row r="4069" spans="18:18" s="19" customFormat="1" x14ac:dyDescent="0.25">
      <c r="R4069" s="22"/>
    </row>
    <row r="4070" spans="18:18" s="19" customFormat="1" x14ac:dyDescent="0.25">
      <c r="R4070" s="22"/>
    </row>
    <row r="4071" spans="18:18" s="19" customFormat="1" x14ac:dyDescent="0.25">
      <c r="R4071" s="22"/>
    </row>
    <row r="4072" spans="18:18" s="19" customFormat="1" x14ac:dyDescent="0.25">
      <c r="R4072" s="22"/>
    </row>
    <row r="4073" spans="18:18" s="19" customFormat="1" x14ac:dyDescent="0.25">
      <c r="R4073" s="22"/>
    </row>
    <row r="4074" spans="18:18" s="19" customFormat="1" x14ac:dyDescent="0.25">
      <c r="R4074" s="22"/>
    </row>
    <row r="4075" spans="18:18" s="19" customFormat="1" x14ac:dyDescent="0.25">
      <c r="R4075" s="22"/>
    </row>
    <row r="4076" spans="18:18" s="19" customFormat="1" x14ac:dyDescent="0.25">
      <c r="R4076" s="22"/>
    </row>
    <row r="4077" spans="18:18" s="19" customFormat="1" x14ac:dyDescent="0.25">
      <c r="R4077" s="22"/>
    </row>
    <row r="4078" spans="18:18" s="19" customFormat="1" x14ac:dyDescent="0.25">
      <c r="R4078" s="22"/>
    </row>
    <row r="4079" spans="18:18" s="19" customFormat="1" x14ac:dyDescent="0.25">
      <c r="R4079" s="22"/>
    </row>
    <row r="4080" spans="18:18" s="19" customFormat="1" x14ac:dyDescent="0.25">
      <c r="R4080" s="22"/>
    </row>
    <row r="4081" spans="18:18" s="19" customFormat="1" x14ac:dyDescent="0.25">
      <c r="R4081" s="22"/>
    </row>
    <row r="4082" spans="18:18" s="19" customFormat="1" x14ac:dyDescent="0.25">
      <c r="R4082" s="22"/>
    </row>
    <row r="4083" spans="18:18" s="19" customFormat="1" x14ac:dyDescent="0.25">
      <c r="R4083" s="22"/>
    </row>
    <row r="4084" spans="18:18" s="19" customFormat="1" x14ac:dyDescent="0.25">
      <c r="R4084" s="22"/>
    </row>
    <row r="4085" spans="18:18" s="19" customFormat="1" x14ac:dyDescent="0.25">
      <c r="R4085" s="22"/>
    </row>
    <row r="4086" spans="18:18" s="19" customFormat="1" x14ac:dyDescent="0.25">
      <c r="R4086" s="22"/>
    </row>
    <row r="4087" spans="18:18" s="19" customFormat="1" x14ac:dyDescent="0.25">
      <c r="R4087" s="22"/>
    </row>
    <row r="4088" spans="18:18" s="19" customFormat="1" x14ac:dyDescent="0.25">
      <c r="R4088" s="22"/>
    </row>
    <row r="4089" spans="18:18" s="19" customFormat="1" x14ac:dyDescent="0.25">
      <c r="R4089" s="22"/>
    </row>
    <row r="4090" spans="18:18" s="19" customFormat="1" x14ac:dyDescent="0.25">
      <c r="R4090" s="22"/>
    </row>
    <row r="4091" spans="18:18" s="19" customFormat="1" x14ac:dyDescent="0.25">
      <c r="R4091" s="22"/>
    </row>
    <row r="4092" spans="18:18" s="19" customFormat="1" x14ac:dyDescent="0.25">
      <c r="R4092" s="22"/>
    </row>
    <row r="4093" spans="18:18" s="19" customFormat="1" x14ac:dyDescent="0.25">
      <c r="R4093" s="22"/>
    </row>
    <row r="4094" spans="18:18" s="19" customFormat="1" x14ac:dyDescent="0.25">
      <c r="R4094" s="22"/>
    </row>
    <row r="4095" spans="18:18" s="19" customFormat="1" x14ac:dyDescent="0.25">
      <c r="R4095" s="22"/>
    </row>
    <row r="4096" spans="18:18" s="19" customFormat="1" x14ac:dyDescent="0.25">
      <c r="R4096" s="22"/>
    </row>
    <row r="4097" spans="18:18" s="19" customFormat="1" x14ac:dyDescent="0.25">
      <c r="R4097" s="22"/>
    </row>
    <row r="4098" spans="18:18" s="19" customFormat="1" x14ac:dyDescent="0.25">
      <c r="R4098" s="22"/>
    </row>
    <row r="4099" spans="18:18" s="19" customFormat="1" x14ac:dyDescent="0.25">
      <c r="R4099" s="22"/>
    </row>
    <row r="4100" spans="18:18" s="19" customFormat="1" x14ac:dyDescent="0.25">
      <c r="R4100" s="22"/>
    </row>
    <row r="4101" spans="18:18" s="19" customFormat="1" x14ac:dyDescent="0.25">
      <c r="R4101" s="22"/>
    </row>
    <row r="4102" spans="18:18" s="19" customFormat="1" x14ac:dyDescent="0.25">
      <c r="R4102" s="22"/>
    </row>
    <row r="4103" spans="18:18" s="19" customFormat="1" x14ac:dyDescent="0.25">
      <c r="R4103" s="22"/>
    </row>
    <row r="4104" spans="18:18" s="19" customFormat="1" x14ac:dyDescent="0.25">
      <c r="R4104" s="22"/>
    </row>
    <row r="4105" spans="18:18" s="19" customFormat="1" x14ac:dyDescent="0.25">
      <c r="R4105" s="22"/>
    </row>
    <row r="4106" spans="18:18" s="19" customFormat="1" x14ac:dyDescent="0.25">
      <c r="R4106" s="22"/>
    </row>
    <row r="4107" spans="18:18" s="19" customFormat="1" x14ac:dyDescent="0.25">
      <c r="R4107" s="22"/>
    </row>
    <row r="4108" spans="18:18" s="19" customFormat="1" x14ac:dyDescent="0.25">
      <c r="R4108" s="22"/>
    </row>
    <row r="4109" spans="18:18" s="19" customFormat="1" x14ac:dyDescent="0.25">
      <c r="R4109" s="22"/>
    </row>
    <row r="4110" spans="18:18" s="19" customFormat="1" x14ac:dyDescent="0.25">
      <c r="R4110" s="22"/>
    </row>
    <row r="4111" spans="18:18" s="19" customFormat="1" x14ac:dyDescent="0.25">
      <c r="R4111" s="22"/>
    </row>
    <row r="4112" spans="18:18" s="19" customFormat="1" x14ac:dyDescent="0.25">
      <c r="R4112" s="22"/>
    </row>
    <row r="4113" spans="18:18" s="19" customFormat="1" x14ac:dyDescent="0.25">
      <c r="R4113" s="22"/>
    </row>
    <row r="4114" spans="18:18" s="19" customFormat="1" x14ac:dyDescent="0.25">
      <c r="R4114" s="22"/>
    </row>
    <row r="4115" spans="18:18" s="19" customFormat="1" x14ac:dyDescent="0.25">
      <c r="R4115" s="22"/>
    </row>
    <row r="4116" spans="18:18" s="19" customFormat="1" x14ac:dyDescent="0.25">
      <c r="R4116" s="22"/>
    </row>
    <row r="4117" spans="18:18" s="19" customFormat="1" x14ac:dyDescent="0.25">
      <c r="R4117" s="22"/>
    </row>
    <row r="4118" spans="18:18" s="19" customFormat="1" x14ac:dyDescent="0.25">
      <c r="R4118" s="22"/>
    </row>
    <row r="4119" spans="18:18" s="19" customFormat="1" x14ac:dyDescent="0.25">
      <c r="R4119" s="22"/>
    </row>
    <row r="4120" spans="18:18" s="19" customFormat="1" x14ac:dyDescent="0.25">
      <c r="R4120" s="22"/>
    </row>
    <row r="4121" spans="18:18" s="19" customFormat="1" x14ac:dyDescent="0.25">
      <c r="R4121" s="22"/>
    </row>
    <row r="4122" spans="18:18" s="19" customFormat="1" x14ac:dyDescent="0.25">
      <c r="R4122" s="22"/>
    </row>
    <row r="4123" spans="18:18" s="19" customFormat="1" x14ac:dyDescent="0.25">
      <c r="R4123" s="22"/>
    </row>
    <row r="4124" spans="18:18" s="19" customFormat="1" x14ac:dyDescent="0.25">
      <c r="R4124" s="22"/>
    </row>
    <row r="4125" spans="18:18" s="19" customFormat="1" x14ac:dyDescent="0.25">
      <c r="R4125" s="22"/>
    </row>
    <row r="4126" spans="18:18" s="19" customFormat="1" x14ac:dyDescent="0.25">
      <c r="R4126" s="22"/>
    </row>
    <row r="4127" spans="18:18" s="19" customFormat="1" x14ac:dyDescent="0.25">
      <c r="R4127" s="22"/>
    </row>
    <row r="4128" spans="18:18" s="19" customFormat="1" x14ac:dyDescent="0.25">
      <c r="R4128" s="22"/>
    </row>
    <row r="4129" spans="18:18" s="19" customFormat="1" x14ac:dyDescent="0.25">
      <c r="R4129" s="22"/>
    </row>
    <row r="4130" spans="18:18" s="19" customFormat="1" x14ac:dyDescent="0.25">
      <c r="R4130" s="22"/>
    </row>
    <row r="4131" spans="18:18" s="19" customFormat="1" x14ac:dyDescent="0.25">
      <c r="R4131" s="22"/>
    </row>
    <row r="4132" spans="18:18" s="19" customFormat="1" x14ac:dyDescent="0.25">
      <c r="R4132" s="22"/>
    </row>
    <row r="4133" spans="18:18" s="19" customFormat="1" x14ac:dyDescent="0.25">
      <c r="R4133" s="22"/>
    </row>
    <row r="4134" spans="18:18" s="19" customFormat="1" x14ac:dyDescent="0.25">
      <c r="R4134" s="22"/>
    </row>
    <row r="4135" spans="18:18" s="19" customFormat="1" x14ac:dyDescent="0.25">
      <c r="R4135" s="22"/>
    </row>
    <row r="4136" spans="18:18" s="19" customFormat="1" x14ac:dyDescent="0.25">
      <c r="R4136" s="22"/>
    </row>
    <row r="4137" spans="18:18" s="19" customFormat="1" x14ac:dyDescent="0.25">
      <c r="R4137" s="22"/>
    </row>
    <row r="4138" spans="18:18" s="19" customFormat="1" x14ac:dyDescent="0.25">
      <c r="R4138" s="22"/>
    </row>
    <row r="4139" spans="18:18" s="19" customFormat="1" x14ac:dyDescent="0.25">
      <c r="R4139" s="22"/>
    </row>
    <row r="4140" spans="18:18" s="19" customFormat="1" x14ac:dyDescent="0.25">
      <c r="R4140" s="22"/>
    </row>
    <row r="4141" spans="18:18" s="19" customFormat="1" x14ac:dyDescent="0.25">
      <c r="R4141" s="22"/>
    </row>
    <row r="4142" spans="18:18" s="19" customFormat="1" x14ac:dyDescent="0.25">
      <c r="R4142" s="22"/>
    </row>
    <row r="4143" spans="18:18" s="19" customFormat="1" x14ac:dyDescent="0.25">
      <c r="R4143" s="22"/>
    </row>
    <row r="4144" spans="18:18" s="19" customFormat="1" x14ac:dyDescent="0.25">
      <c r="R4144" s="22"/>
    </row>
    <row r="4145" spans="18:18" s="19" customFormat="1" x14ac:dyDescent="0.25">
      <c r="R4145" s="22"/>
    </row>
    <row r="4146" spans="18:18" s="19" customFormat="1" x14ac:dyDescent="0.25">
      <c r="R4146" s="22"/>
    </row>
    <row r="4147" spans="18:18" s="19" customFormat="1" x14ac:dyDescent="0.25">
      <c r="R4147" s="22"/>
    </row>
    <row r="4148" spans="18:18" s="19" customFormat="1" x14ac:dyDescent="0.25">
      <c r="R4148" s="22"/>
    </row>
    <row r="4149" spans="18:18" s="19" customFormat="1" x14ac:dyDescent="0.25">
      <c r="R4149" s="22"/>
    </row>
    <row r="4150" spans="18:18" s="19" customFormat="1" x14ac:dyDescent="0.25">
      <c r="R4150" s="22"/>
    </row>
    <row r="4151" spans="18:18" s="19" customFormat="1" x14ac:dyDescent="0.25">
      <c r="R4151" s="22"/>
    </row>
    <row r="4152" spans="18:18" s="19" customFormat="1" x14ac:dyDescent="0.25">
      <c r="R4152" s="22"/>
    </row>
    <row r="4153" spans="18:18" s="19" customFormat="1" x14ac:dyDescent="0.25">
      <c r="R4153" s="22"/>
    </row>
    <row r="4154" spans="18:18" s="19" customFormat="1" x14ac:dyDescent="0.25">
      <c r="R4154" s="22"/>
    </row>
    <row r="4155" spans="18:18" s="19" customFormat="1" x14ac:dyDescent="0.25">
      <c r="R4155" s="22"/>
    </row>
    <row r="4156" spans="18:18" s="19" customFormat="1" x14ac:dyDescent="0.25">
      <c r="R4156" s="22"/>
    </row>
    <row r="4157" spans="18:18" s="19" customFormat="1" x14ac:dyDescent="0.25">
      <c r="R4157" s="22"/>
    </row>
    <row r="4158" spans="18:18" s="19" customFormat="1" x14ac:dyDescent="0.25">
      <c r="R4158" s="22"/>
    </row>
    <row r="4159" spans="18:18" s="19" customFormat="1" x14ac:dyDescent="0.25">
      <c r="R4159" s="22"/>
    </row>
    <row r="4160" spans="18:18" s="19" customFormat="1" x14ac:dyDescent="0.25">
      <c r="R4160" s="22"/>
    </row>
    <row r="4161" spans="18:18" s="19" customFormat="1" x14ac:dyDescent="0.25">
      <c r="R4161" s="22"/>
    </row>
    <row r="4162" spans="18:18" s="19" customFormat="1" x14ac:dyDescent="0.25">
      <c r="R4162" s="22"/>
    </row>
    <row r="4163" spans="18:18" s="19" customFormat="1" x14ac:dyDescent="0.25">
      <c r="R4163" s="22"/>
    </row>
    <row r="4164" spans="18:18" s="19" customFormat="1" x14ac:dyDescent="0.25">
      <c r="R4164" s="22"/>
    </row>
    <row r="4165" spans="18:18" s="19" customFormat="1" x14ac:dyDescent="0.25">
      <c r="R4165" s="22"/>
    </row>
    <row r="4166" spans="18:18" s="19" customFormat="1" x14ac:dyDescent="0.25">
      <c r="R4166" s="22"/>
    </row>
    <row r="4167" spans="18:18" s="19" customFormat="1" x14ac:dyDescent="0.25">
      <c r="R4167" s="22"/>
    </row>
    <row r="4168" spans="18:18" s="19" customFormat="1" x14ac:dyDescent="0.25">
      <c r="R4168" s="22"/>
    </row>
    <row r="4169" spans="18:18" s="19" customFormat="1" x14ac:dyDescent="0.25">
      <c r="R4169" s="22"/>
    </row>
    <row r="4170" spans="18:18" s="19" customFormat="1" x14ac:dyDescent="0.25">
      <c r="R4170" s="22"/>
    </row>
    <row r="4171" spans="18:18" s="19" customFormat="1" x14ac:dyDescent="0.25">
      <c r="R4171" s="22"/>
    </row>
    <row r="4172" spans="18:18" s="19" customFormat="1" x14ac:dyDescent="0.25">
      <c r="R4172" s="22"/>
    </row>
    <row r="4173" spans="18:18" s="19" customFormat="1" x14ac:dyDescent="0.25">
      <c r="R4173" s="22"/>
    </row>
    <row r="4174" spans="18:18" s="19" customFormat="1" x14ac:dyDescent="0.25">
      <c r="R4174" s="22"/>
    </row>
    <row r="4175" spans="18:18" s="19" customFormat="1" x14ac:dyDescent="0.25">
      <c r="R4175" s="22"/>
    </row>
    <row r="4176" spans="18:18" s="19" customFormat="1" x14ac:dyDescent="0.25">
      <c r="R4176" s="22"/>
    </row>
    <row r="4177" spans="18:18" s="19" customFormat="1" x14ac:dyDescent="0.25">
      <c r="R4177" s="22"/>
    </row>
    <row r="4178" spans="18:18" s="19" customFormat="1" x14ac:dyDescent="0.25">
      <c r="R4178" s="22"/>
    </row>
    <row r="4179" spans="18:18" s="19" customFormat="1" x14ac:dyDescent="0.25">
      <c r="R4179" s="22"/>
    </row>
    <row r="4180" spans="18:18" s="19" customFormat="1" x14ac:dyDescent="0.25">
      <c r="R4180" s="22"/>
    </row>
    <row r="4181" spans="18:18" s="19" customFormat="1" x14ac:dyDescent="0.25">
      <c r="R4181" s="22"/>
    </row>
    <row r="4182" spans="18:18" s="19" customFormat="1" x14ac:dyDescent="0.25">
      <c r="R4182" s="22"/>
    </row>
    <row r="4183" spans="18:18" s="19" customFormat="1" x14ac:dyDescent="0.25">
      <c r="R4183" s="22"/>
    </row>
    <row r="4184" spans="18:18" s="19" customFormat="1" x14ac:dyDescent="0.25">
      <c r="R4184" s="22"/>
    </row>
    <row r="4185" spans="18:18" s="19" customFormat="1" x14ac:dyDescent="0.25">
      <c r="R4185" s="22"/>
    </row>
    <row r="4186" spans="18:18" s="19" customFormat="1" x14ac:dyDescent="0.25">
      <c r="R4186" s="22"/>
    </row>
    <row r="4187" spans="18:18" s="19" customFormat="1" x14ac:dyDescent="0.25">
      <c r="R4187" s="22"/>
    </row>
    <row r="4188" spans="18:18" s="19" customFormat="1" x14ac:dyDescent="0.25">
      <c r="R4188" s="22"/>
    </row>
    <row r="4189" spans="18:18" s="19" customFormat="1" x14ac:dyDescent="0.25">
      <c r="R4189" s="22"/>
    </row>
    <row r="4190" spans="18:18" s="19" customFormat="1" x14ac:dyDescent="0.25">
      <c r="R4190" s="22"/>
    </row>
    <row r="4191" spans="18:18" s="19" customFormat="1" x14ac:dyDescent="0.25">
      <c r="R4191" s="22"/>
    </row>
    <row r="4192" spans="18:18" s="19" customFormat="1" x14ac:dyDescent="0.25">
      <c r="R4192" s="22"/>
    </row>
    <row r="4193" spans="18:18" s="19" customFormat="1" x14ac:dyDescent="0.25">
      <c r="R4193" s="22"/>
    </row>
    <row r="4194" spans="18:18" s="19" customFormat="1" x14ac:dyDescent="0.25">
      <c r="R4194" s="22"/>
    </row>
    <row r="4195" spans="18:18" s="19" customFormat="1" x14ac:dyDescent="0.25">
      <c r="R4195" s="22"/>
    </row>
    <row r="4196" spans="18:18" s="19" customFormat="1" x14ac:dyDescent="0.25">
      <c r="R4196" s="22"/>
    </row>
    <row r="4197" spans="18:18" s="19" customFormat="1" x14ac:dyDescent="0.25">
      <c r="R4197" s="22"/>
    </row>
    <row r="4198" spans="18:18" s="19" customFormat="1" x14ac:dyDescent="0.25">
      <c r="R4198" s="22"/>
    </row>
    <row r="4199" spans="18:18" s="19" customFormat="1" x14ac:dyDescent="0.25">
      <c r="R4199" s="22"/>
    </row>
    <row r="4200" spans="18:18" s="19" customFormat="1" x14ac:dyDescent="0.25">
      <c r="R4200" s="22"/>
    </row>
    <row r="4201" spans="18:18" s="19" customFormat="1" x14ac:dyDescent="0.25">
      <c r="R4201" s="22"/>
    </row>
    <row r="4202" spans="18:18" s="19" customFormat="1" x14ac:dyDescent="0.25">
      <c r="R4202" s="22"/>
    </row>
    <row r="4203" spans="18:18" s="19" customFormat="1" x14ac:dyDescent="0.25">
      <c r="R4203" s="22"/>
    </row>
    <row r="4204" spans="18:18" s="19" customFormat="1" x14ac:dyDescent="0.25">
      <c r="R4204" s="22"/>
    </row>
    <row r="4205" spans="18:18" s="19" customFormat="1" x14ac:dyDescent="0.25">
      <c r="R4205" s="22"/>
    </row>
    <row r="4206" spans="18:18" s="19" customFormat="1" x14ac:dyDescent="0.25">
      <c r="R4206" s="22"/>
    </row>
    <row r="4207" spans="18:18" s="19" customFormat="1" x14ac:dyDescent="0.25">
      <c r="R4207" s="22"/>
    </row>
    <row r="4208" spans="18:18" s="19" customFormat="1" x14ac:dyDescent="0.25">
      <c r="R4208" s="22"/>
    </row>
    <row r="4209" spans="18:18" s="19" customFormat="1" x14ac:dyDescent="0.25">
      <c r="R4209" s="22"/>
    </row>
    <row r="4210" spans="18:18" s="19" customFormat="1" x14ac:dyDescent="0.25">
      <c r="R4210" s="22"/>
    </row>
    <row r="4211" spans="18:18" s="19" customFormat="1" x14ac:dyDescent="0.25">
      <c r="R4211" s="22"/>
    </row>
    <row r="4212" spans="18:18" s="19" customFormat="1" x14ac:dyDescent="0.25">
      <c r="R4212" s="22"/>
    </row>
    <row r="4213" spans="18:18" s="19" customFormat="1" x14ac:dyDescent="0.25">
      <c r="R4213" s="22"/>
    </row>
    <row r="4214" spans="18:18" s="19" customFormat="1" x14ac:dyDescent="0.25">
      <c r="R4214" s="22"/>
    </row>
    <row r="4215" spans="18:18" s="19" customFormat="1" x14ac:dyDescent="0.25">
      <c r="R4215" s="22"/>
    </row>
    <row r="4216" spans="18:18" s="19" customFormat="1" x14ac:dyDescent="0.25">
      <c r="R4216" s="22"/>
    </row>
    <row r="4217" spans="18:18" s="19" customFormat="1" x14ac:dyDescent="0.25">
      <c r="R4217" s="22"/>
    </row>
    <row r="4218" spans="18:18" s="19" customFormat="1" x14ac:dyDescent="0.25">
      <c r="R4218" s="22"/>
    </row>
    <row r="4219" spans="18:18" s="19" customFormat="1" x14ac:dyDescent="0.25">
      <c r="R4219" s="22"/>
    </row>
    <row r="4220" spans="18:18" s="19" customFormat="1" x14ac:dyDescent="0.25">
      <c r="R4220" s="22"/>
    </row>
    <row r="4221" spans="18:18" s="19" customFormat="1" x14ac:dyDescent="0.25">
      <c r="R4221" s="22"/>
    </row>
    <row r="4222" spans="18:18" s="19" customFormat="1" x14ac:dyDescent="0.25">
      <c r="R4222" s="22"/>
    </row>
    <row r="4223" spans="18:18" s="19" customFormat="1" x14ac:dyDescent="0.25">
      <c r="R4223" s="22"/>
    </row>
    <row r="4224" spans="18:18" s="19" customFormat="1" x14ac:dyDescent="0.25">
      <c r="R4224" s="22"/>
    </row>
    <row r="4225" spans="18:18" s="19" customFormat="1" x14ac:dyDescent="0.25">
      <c r="R4225" s="22"/>
    </row>
    <row r="4226" spans="18:18" s="19" customFormat="1" x14ac:dyDescent="0.25">
      <c r="R4226" s="22"/>
    </row>
    <row r="4227" spans="18:18" s="19" customFormat="1" x14ac:dyDescent="0.25">
      <c r="R4227" s="22"/>
    </row>
    <row r="4228" spans="18:18" s="19" customFormat="1" x14ac:dyDescent="0.25">
      <c r="R4228" s="22"/>
    </row>
    <row r="4229" spans="18:18" s="19" customFormat="1" x14ac:dyDescent="0.25">
      <c r="R4229" s="22"/>
    </row>
    <row r="4230" spans="18:18" s="19" customFormat="1" x14ac:dyDescent="0.25">
      <c r="R4230" s="22"/>
    </row>
    <row r="4231" spans="18:18" s="19" customFormat="1" x14ac:dyDescent="0.25">
      <c r="R4231" s="22"/>
    </row>
    <row r="4232" spans="18:18" s="19" customFormat="1" x14ac:dyDescent="0.25">
      <c r="R4232" s="22"/>
    </row>
    <row r="4233" spans="18:18" s="19" customFormat="1" x14ac:dyDescent="0.25">
      <c r="R4233" s="22"/>
    </row>
    <row r="4234" spans="18:18" s="19" customFormat="1" x14ac:dyDescent="0.25">
      <c r="R4234" s="22"/>
    </row>
    <row r="4235" spans="18:18" s="19" customFormat="1" x14ac:dyDescent="0.25">
      <c r="R4235" s="22"/>
    </row>
    <row r="4236" spans="18:18" s="19" customFormat="1" x14ac:dyDescent="0.25">
      <c r="R4236" s="22"/>
    </row>
    <row r="4237" spans="18:18" s="19" customFormat="1" x14ac:dyDescent="0.25">
      <c r="R4237" s="22"/>
    </row>
    <row r="4238" spans="18:18" s="19" customFormat="1" x14ac:dyDescent="0.25">
      <c r="R4238" s="22"/>
    </row>
    <row r="4239" spans="18:18" s="19" customFormat="1" x14ac:dyDescent="0.25">
      <c r="R4239" s="22"/>
    </row>
    <row r="4240" spans="18:18" s="19" customFormat="1" x14ac:dyDescent="0.25">
      <c r="R4240" s="22"/>
    </row>
    <row r="4241" spans="18:18" s="19" customFormat="1" x14ac:dyDescent="0.25">
      <c r="R4241" s="22"/>
    </row>
    <row r="4242" spans="18:18" s="19" customFormat="1" x14ac:dyDescent="0.25">
      <c r="R4242" s="22"/>
    </row>
    <row r="4243" spans="18:18" s="19" customFormat="1" x14ac:dyDescent="0.25">
      <c r="R4243" s="22"/>
    </row>
    <row r="4244" spans="18:18" s="19" customFormat="1" x14ac:dyDescent="0.25">
      <c r="R4244" s="22"/>
    </row>
    <row r="4245" spans="18:18" s="19" customFormat="1" x14ac:dyDescent="0.25">
      <c r="R4245" s="22"/>
    </row>
    <row r="4246" spans="18:18" s="19" customFormat="1" x14ac:dyDescent="0.25">
      <c r="R4246" s="22"/>
    </row>
    <row r="4247" spans="18:18" s="19" customFormat="1" x14ac:dyDescent="0.25">
      <c r="R4247" s="22"/>
    </row>
    <row r="4248" spans="18:18" s="19" customFormat="1" x14ac:dyDescent="0.25">
      <c r="R4248" s="22"/>
    </row>
    <row r="4249" spans="18:18" s="19" customFormat="1" x14ac:dyDescent="0.25">
      <c r="R4249" s="22"/>
    </row>
    <row r="4250" spans="18:18" s="19" customFormat="1" x14ac:dyDescent="0.25">
      <c r="R4250" s="22"/>
    </row>
    <row r="4251" spans="18:18" s="19" customFormat="1" x14ac:dyDescent="0.25">
      <c r="R4251" s="22"/>
    </row>
    <row r="4252" spans="18:18" s="19" customFormat="1" x14ac:dyDescent="0.25">
      <c r="R4252" s="22"/>
    </row>
    <row r="4253" spans="18:18" s="19" customFormat="1" x14ac:dyDescent="0.25">
      <c r="R4253" s="22"/>
    </row>
    <row r="4254" spans="18:18" s="19" customFormat="1" x14ac:dyDescent="0.25">
      <c r="R4254" s="22"/>
    </row>
    <row r="4255" spans="18:18" s="19" customFormat="1" x14ac:dyDescent="0.25">
      <c r="R4255" s="22"/>
    </row>
    <row r="4256" spans="18:18" s="19" customFormat="1" x14ac:dyDescent="0.25">
      <c r="R4256" s="22"/>
    </row>
    <row r="4257" spans="18:18" s="19" customFormat="1" x14ac:dyDescent="0.25">
      <c r="R4257" s="22"/>
    </row>
    <row r="4258" spans="18:18" s="19" customFormat="1" x14ac:dyDescent="0.25">
      <c r="R4258" s="22"/>
    </row>
    <row r="4259" spans="18:18" s="19" customFormat="1" x14ac:dyDescent="0.25">
      <c r="R4259" s="22"/>
    </row>
    <row r="4260" spans="18:18" s="19" customFormat="1" x14ac:dyDescent="0.25">
      <c r="R4260" s="22"/>
    </row>
    <row r="4261" spans="18:18" s="19" customFormat="1" x14ac:dyDescent="0.25">
      <c r="R4261" s="22"/>
    </row>
    <row r="4262" spans="18:18" s="19" customFormat="1" x14ac:dyDescent="0.25">
      <c r="R4262" s="22"/>
    </row>
    <row r="4263" spans="18:18" s="19" customFormat="1" x14ac:dyDescent="0.25">
      <c r="R4263" s="22"/>
    </row>
    <row r="4264" spans="18:18" s="19" customFormat="1" x14ac:dyDescent="0.25">
      <c r="R4264" s="22"/>
    </row>
    <row r="4265" spans="18:18" s="19" customFormat="1" x14ac:dyDescent="0.25">
      <c r="R4265" s="22"/>
    </row>
    <row r="4266" spans="18:18" s="19" customFormat="1" x14ac:dyDescent="0.25">
      <c r="R4266" s="22"/>
    </row>
    <row r="4267" spans="18:18" s="19" customFormat="1" x14ac:dyDescent="0.25">
      <c r="R4267" s="22"/>
    </row>
    <row r="4268" spans="18:18" s="19" customFormat="1" x14ac:dyDescent="0.25">
      <c r="R4268" s="22"/>
    </row>
    <row r="4269" spans="18:18" s="19" customFormat="1" x14ac:dyDescent="0.25">
      <c r="R4269" s="22"/>
    </row>
    <row r="4270" spans="18:18" s="19" customFormat="1" x14ac:dyDescent="0.25">
      <c r="R4270" s="22"/>
    </row>
    <row r="4271" spans="18:18" s="19" customFormat="1" x14ac:dyDescent="0.25">
      <c r="R4271" s="22"/>
    </row>
    <row r="4272" spans="18:18" s="19" customFormat="1" x14ac:dyDescent="0.25">
      <c r="R4272" s="22"/>
    </row>
    <row r="4273" spans="18:18" s="19" customFormat="1" x14ac:dyDescent="0.25">
      <c r="R4273" s="22"/>
    </row>
    <row r="4274" spans="18:18" s="19" customFormat="1" x14ac:dyDescent="0.25">
      <c r="R4274" s="22"/>
    </row>
    <row r="4275" spans="18:18" s="19" customFormat="1" x14ac:dyDescent="0.25">
      <c r="R4275" s="22"/>
    </row>
    <row r="4276" spans="18:18" s="19" customFormat="1" x14ac:dyDescent="0.25">
      <c r="R4276" s="22"/>
    </row>
    <row r="4277" spans="18:18" s="19" customFormat="1" x14ac:dyDescent="0.25">
      <c r="R4277" s="22"/>
    </row>
    <row r="4278" spans="18:18" s="19" customFormat="1" x14ac:dyDescent="0.25">
      <c r="R4278" s="22"/>
    </row>
    <row r="4279" spans="18:18" s="19" customFormat="1" x14ac:dyDescent="0.25">
      <c r="R4279" s="22"/>
    </row>
    <row r="4280" spans="18:18" s="19" customFormat="1" x14ac:dyDescent="0.25">
      <c r="R4280" s="22"/>
    </row>
    <row r="4281" spans="18:18" s="19" customFormat="1" x14ac:dyDescent="0.25">
      <c r="R4281" s="22"/>
    </row>
    <row r="4282" spans="18:18" s="19" customFormat="1" x14ac:dyDescent="0.25">
      <c r="R4282" s="22"/>
    </row>
    <row r="4283" spans="18:18" s="19" customFormat="1" x14ac:dyDescent="0.25">
      <c r="R4283" s="22"/>
    </row>
    <row r="4284" spans="18:18" s="19" customFormat="1" x14ac:dyDescent="0.25">
      <c r="R4284" s="22"/>
    </row>
    <row r="4285" spans="18:18" s="19" customFormat="1" x14ac:dyDescent="0.25">
      <c r="R4285" s="22"/>
    </row>
    <row r="4286" spans="18:18" s="19" customFormat="1" x14ac:dyDescent="0.25">
      <c r="R4286" s="22"/>
    </row>
    <row r="4287" spans="18:18" s="19" customFormat="1" x14ac:dyDescent="0.25">
      <c r="R4287" s="22"/>
    </row>
    <row r="4288" spans="18:18" s="19" customFormat="1" x14ac:dyDescent="0.25">
      <c r="R4288" s="22"/>
    </row>
    <row r="4289" spans="18:18" s="19" customFormat="1" x14ac:dyDescent="0.25">
      <c r="R4289" s="22"/>
    </row>
    <row r="4290" spans="18:18" s="19" customFormat="1" x14ac:dyDescent="0.25">
      <c r="R4290" s="22"/>
    </row>
    <row r="4291" spans="18:18" s="19" customFormat="1" x14ac:dyDescent="0.25">
      <c r="R4291" s="22"/>
    </row>
    <row r="4292" spans="18:18" s="19" customFormat="1" x14ac:dyDescent="0.25">
      <c r="R4292" s="22"/>
    </row>
    <row r="4293" spans="18:18" s="19" customFormat="1" x14ac:dyDescent="0.25">
      <c r="R4293" s="22"/>
    </row>
    <row r="4294" spans="18:18" s="19" customFormat="1" x14ac:dyDescent="0.25">
      <c r="R4294" s="22"/>
    </row>
    <row r="4295" spans="18:18" s="19" customFormat="1" x14ac:dyDescent="0.25">
      <c r="R4295" s="22"/>
    </row>
    <row r="4296" spans="18:18" s="19" customFormat="1" x14ac:dyDescent="0.25">
      <c r="R4296" s="22"/>
    </row>
    <row r="4297" spans="18:18" s="19" customFormat="1" x14ac:dyDescent="0.25">
      <c r="R4297" s="22"/>
    </row>
    <row r="4298" spans="18:18" s="19" customFormat="1" x14ac:dyDescent="0.25">
      <c r="R4298" s="22"/>
    </row>
    <row r="4299" spans="18:18" s="19" customFormat="1" x14ac:dyDescent="0.25">
      <c r="R4299" s="22"/>
    </row>
    <row r="4300" spans="18:18" s="19" customFormat="1" x14ac:dyDescent="0.25">
      <c r="R4300" s="22"/>
    </row>
    <row r="4301" spans="18:18" s="19" customFormat="1" x14ac:dyDescent="0.25">
      <c r="R4301" s="22"/>
    </row>
    <row r="4302" spans="18:18" s="19" customFormat="1" x14ac:dyDescent="0.25">
      <c r="R4302" s="22"/>
    </row>
    <row r="4303" spans="18:18" s="19" customFormat="1" x14ac:dyDescent="0.25">
      <c r="R4303" s="22"/>
    </row>
    <row r="4304" spans="18:18" s="19" customFormat="1" x14ac:dyDescent="0.25">
      <c r="R4304" s="22"/>
    </row>
    <row r="4305" spans="18:18" s="19" customFormat="1" x14ac:dyDescent="0.25">
      <c r="R4305" s="22"/>
    </row>
    <row r="4306" spans="18:18" s="19" customFormat="1" x14ac:dyDescent="0.25">
      <c r="R4306" s="22"/>
    </row>
    <row r="4307" spans="18:18" s="19" customFormat="1" x14ac:dyDescent="0.25">
      <c r="R4307" s="22"/>
    </row>
    <row r="4308" spans="18:18" s="19" customFormat="1" x14ac:dyDescent="0.25">
      <c r="R4308" s="22"/>
    </row>
    <row r="4309" spans="18:18" s="19" customFormat="1" x14ac:dyDescent="0.25">
      <c r="R4309" s="22"/>
    </row>
    <row r="4310" spans="18:18" s="19" customFormat="1" x14ac:dyDescent="0.25">
      <c r="R4310" s="22"/>
    </row>
    <row r="4311" spans="18:18" s="19" customFormat="1" x14ac:dyDescent="0.25">
      <c r="R4311" s="22"/>
    </row>
    <row r="4312" spans="18:18" s="19" customFormat="1" x14ac:dyDescent="0.25">
      <c r="R4312" s="22"/>
    </row>
    <row r="4313" spans="18:18" s="19" customFormat="1" x14ac:dyDescent="0.25">
      <c r="R4313" s="22"/>
    </row>
    <row r="4314" spans="18:18" s="19" customFormat="1" x14ac:dyDescent="0.25">
      <c r="R4314" s="22"/>
    </row>
    <row r="4315" spans="18:18" s="19" customFormat="1" x14ac:dyDescent="0.25">
      <c r="R4315" s="22"/>
    </row>
    <row r="4316" spans="18:18" s="19" customFormat="1" x14ac:dyDescent="0.25">
      <c r="R4316" s="22"/>
    </row>
    <row r="4317" spans="18:18" s="19" customFormat="1" x14ac:dyDescent="0.25">
      <c r="R4317" s="22"/>
    </row>
    <row r="4318" spans="18:18" s="19" customFormat="1" x14ac:dyDescent="0.25">
      <c r="R4318" s="22"/>
    </row>
    <row r="4319" spans="18:18" s="19" customFormat="1" x14ac:dyDescent="0.25">
      <c r="R4319" s="22"/>
    </row>
    <row r="4320" spans="18:18" s="19" customFormat="1" x14ac:dyDescent="0.25">
      <c r="R4320" s="22"/>
    </row>
    <row r="4321" spans="18:18" s="19" customFormat="1" x14ac:dyDescent="0.25">
      <c r="R4321" s="22"/>
    </row>
    <row r="4322" spans="18:18" s="19" customFormat="1" x14ac:dyDescent="0.25">
      <c r="R4322" s="22"/>
    </row>
    <row r="4323" spans="18:18" s="19" customFormat="1" x14ac:dyDescent="0.25">
      <c r="R4323" s="22"/>
    </row>
    <row r="4324" spans="18:18" s="19" customFormat="1" x14ac:dyDescent="0.25">
      <c r="R4324" s="22"/>
    </row>
    <row r="4325" spans="18:18" s="19" customFormat="1" x14ac:dyDescent="0.25">
      <c r="R4325" s="22"/>
    </row>
    <row r="4326" spans="18:18" s="19" customFormat="1" x14ac:dyDescent="0.25">
      <c r="R4326" s="22"/>
    </row>
    <row r="4327" spans="18:18" s="19" customFormat="1" x14ac:dyDescent="0.25">
      <c r="R4327" s="22"/>
    </row>
    <row r="4328" spans="18:18" s="19" customFormat="1" x14ac:dyDescent="0.25">
      <c r="R4328" s="22"/>
    </row>
    <row r="4329" spans="18:18" s="19" customFormat="1" x14ac:dyDescent="0.25">
      <c r="R4329" s="22"/>
    </row>
    <row r="4330" spans="18:18" s="19" customFormat="1" x14ac:dyDescent="0.25">
      <c r="R4330" s="22"/>
    </row>
    <row r="4331" spans="18:18" s="19" customFormat="1" x14ac:dyDescent="0.25">
      <c r="R4331" s="22"/>
    </row>
    <row r="4332" spans="18:18" s="19" customFormat="1" x14ac:dyDescent="0.25">
      <c r="R4332" s="22"/>
    </row>
    <row r="4333" spans="18:18" s="19" customFormat="1" x14ac:dyDescent="0.25">
      <c r="R4333" s="22"/>
    </row>
    <row r="4334" spans="18:18" s="19" customFormat="1" x14ac:dyDescent="0.25">
      <c r="R4334" s="22"/>
    </row>
    <row r="4335" spans="18:18" s="19" customFormat="1" x14ac:dyDescent="0.25">
      <c r="R4335" s="22"/>
    </row>
    <row r="4336" spans="18:18" s="19" customFormat="1" x14ac:dyDescent="0.25">
      <c r="R4336" s="22"/>
    </row>
    <row r="4337" spans="18:18" s="19" customFormat="1" x14ac:dyDescent="0.25">
      <c r="R4337" s="22"/>
    </row>
    <row r="4338" spans="18:18" s="19" customFormat="1" x14ac:dyDescent="0.25">
      <c r="R4338" s="22"/>
    </row>
    <row r="4339" spans="18:18" s="19" customFormat="1" x14ac:dyDescent="0.25">
      <c r="R4339" s="22"/>
    </row>
    <row r="4340" spans="18:18" s="19" customFormat="1" x14ac:dyDescent="0.25">
      <c r="R4340" s="22"/>
    </row>
    <row r="4341" spans="18:18" s="19" customFormat="1" x14ac:dyDescent="0.25">
      <c r="R4341" s="22"/>
    </row>
    <row r="4342" spans="18:18" s="19" customFormat="1" x14ac:dyDescent="0.25">
      <c r="R4342" s="22"/>
    </row>
    <row r="4343" spans="18:18" s="19" customFormat="1" x14ac:dyDescent="0.25">
      <c r="R4343" s="22"/>
    </row>
    <row r="4344" spans="18:18" s="19" customFormat="1" x14ac:dyDescent="0.25">
      <c r="R4344" s="22"/>
    </row>
    <row r="4345" spans="18:18" s="19" customFormat="1" x14ac:dyDescent="0.25">
      <c r="R4345" s="22"/>
    </row>
    <row r="4346" spans="18:18" s="19" customFormat="1" x14ac:dyDescent="0.25">
      <c r="R4346" s="22"/>
    </row>
    <row r="4347" spans="18:18" s="19" customFormat="1" x14ac:dyDescent="0.25">
      <c r="R4347" s="22"/>
    </row>
    <row r="4348" spans="18:18" s="19" customFormat="1" x14ac:dyDescent="0.25">
      <c r="R4348" s="22"/>
    </row>
    <row r="4349" spans="18:18" s="19" customFormat="1" x14ac:dyDescent="0.25">
      <c r="R4349" s="22"/>
    </row>
    <row r="4350" spans="18:18" s="19" customFormat="1" x14ac:dyDescent="0.25">
      <c r="R4350" s="22"/>
    </row>
    <row r="4351" spans="18:18" s="19" customFormat="1" x14ac:dyDescent="0.25">
      <c r="R4351" s="22"/>
    </row>
    <row r="4352" spans="18:18" s="19" customFormat="1" x14ac:dyDescent="0.25">
      <c r="R4352" s="22"/>
    </row>
    <row r="4353" spans="18:18" s="19" customFormat="1" x14ac:dyDescent="0.25">
      <c r="R4353" s="22"/>
    </row>
    <row r="4354" spans="18:18" s="19" customFormat="1" x14ac:dyDescent="0.25">
      <c r="R4354" s="22"/>
    </row>
    <row r="4355" spans="18:18" s="19" customFormat="1" x14ac:dyDescent="0.25">
      <c r="R4355" s="22"/>
    </row>
    <row r="4356" spans="18:18" s="19" customFormat="1" x14ac:dyDescent="0.25">
      <c r="R4356" s="22"/>
    </row>
    <row r="4357" spans="18:18" s="19" customFormat="1" x14ac:dyDescent="0.25">
      <c r="R4357" s="22"/>
    </row>
    <row r="4358" spans="18:18" s="19" customFormat="1" x14ac:dyDescent="0.25">
      <c r="R4358" s="22"/>
    </row>
    <row r="4359" spans="18:18" s="19" customFormat="1" x14ac:dyDescent="0.25">
      <c r="R4359" s="22"/>
    </row>
    <row r="4360" spans="18:18" s="19" customFormat="1" x14ac:dyDescent="0.25">
      <c r="R4360" s="22"/>
    </row>
    <row r="4361" spans="18:18" s="19" customFormat="1" x14ac:dyDescent="0.25">
      <c r="R4361" s="22"/>
    </row>
    <row r="4362" spans="18:18" s="19" customFormat="1" x14ac:dyDescent="0.25">
      <c r="R4362" s="22"/>
    </row>
    <row r="4363" spans="18:18" s="19" customFormat="1" x14ac:dyDescent="0.25">
      <c r="R4363" s="22"/>
    </row>
    <row r="4364" spans="18:18" s="19" customFormat="1" x14ac:dyDescent="0.25">
      <c r="R4364" s="22"/>
    </row>
    <row r="4365" spans="18:18" s="19" customFormat="1" x14ac:dyDescent="0.25">
      <c r="R4365" s="22"/>
    </row>
    <row r="4366" spans="18:18" s="19" customFormat="1" x14ac:dyDescent="0.25">
      <c r="R4366" s="22"/>
    </row>
    <row r="4367" spans="18:18" s="19" customFormat="1" x14ac:dyDescent="0.25">
      <c r="R4367" s="22"/>
    </row>
    <row r="4368" spans="18:18" s="19" customFormat="1" x14ac:dyDescent="0.25">
      <c r="R4368" s="22"/>
    </row>
    <row r="4369" spans="18:18" s="19" customFormat="1" x14ac:dyDescent="0.25">
      <c r="R4369" s="22"/>
    </row>
    <row r="4370" spans="18:18" s="19" customFormat="1" x14ac:dyDescent="0.25">
      <c r="R4370" s="22"/>
    </row>
    <row r="4371" spans="18:18" s="19" customFormat="1" x14ac:dyDescent="0.25">
      <c r="R4371" s="22"/>
    </row>
    <row r="4372" spans="18:18" s="19" customFormat="1" x14ac:dyDescent="0.25">
      <c r="R4372" s="22"/>
    </row>
    <row r="4373" spans="18:18" s="19" customFormat="1" x14ac:dyDescent="0.25">
      <c r="R4373" s="22"/>
    </row>
    <row r="4374" spans="18:18" s="19" customFormat="1" x14ac:dyDescent="0.25">
      <c r="R4374" s="22"/>
    </row>
    <row r="4375" spans="18:18" s="19" customFormat="1" x14ac:dyDescent="0.25">
      <c r="R4375" s="22"/>
    </row>
    <row r="4376" spans="18:18" s="19" customFormat="1" x14ac:dyDescent="0.25">
      <c r="R4376" s="22"/>
    </row>
    <row r="4377" spans="18:18" s="19" customFormat="1" x14ac:dyDescent="0.25">
      <c r="R4377" s="22"/>
    </row>
    <row r="4378" spans="18:18" s="19" customFormat="1" x14ac:dyDescent="0.25">
      <c r="R4378" s="22"/>
    </row>
    <row r="4379" spans="18:18" s="19" customFormat="1" x14ac:dyDescent="0.25">
      <c r="R4379" s="22"/>
    </row>
    <row r="4380" spans="18:18" s="19" customFormat="1" x14ac:dyDescent="0.25">
      <c r="R4380" s="22"/>
    </row>
    <row r="4381" spans="18:18" s="19" customFormat="1" x14ac:dyDescent="0.25">
      <c r="R4381" s="22"/>
    </row>
    <row r="4382" spans="18:18" s="19" customFormat="1" x14ac:dyDescent="0.25">
      <c r="R4382" s="22"/>
    </row>
    <row r="4383" spans="18:18" s="19" customFormat="1" x14ac:dyDescent="0.25">
      <c r="R4383" s="22"/>
    </row>
    <row r="4384" spans="18:18" s="19" customFormat="1" x14ac:dyDescent="0.25">
      <c r="R4384" s="22"/>
    </row>
    <row r="4385" spans="18:18" s="19" customFormat="1" x14ac:dyDescent="0.25">
      <c r="R4385" s="22"/>
    </row>
    <row r="4386" spans="18:18" s="19" customFormat="1" x14ac:dyDescent="0.25">
      <c r="R4386" s="22"/>
    </row>
    <row r="4387" spans="18:18" s="19" customFormat="1" x14ac:dyDescent="0.25">
      <c r="R4387" s="22"/>
    </row>
    <row r="4388" spans="18:18" s="19" customFormat="1" x14ac:dyDescent="0.25">
      <c r="R4388" s="22"/>
    </row>
    <row r="4389" spans="18:18" s="19" customFormat="1" x14ac:dyDescent="0.25">
      <c r="R4389" s="22"/>
    </row>
    <row r="4390" spans="18:18" s="19" customFormat="1" x14ac:dyDescent="0.25">
      <c r="R4390" s="22"/>
    </row>
    <row r="4391" spans="18:18" s="19" customFormat="1" x14ac:dyDescent="0.25">
      <c r="R4391" s="22"/>
    </row>
    <row r="4392" spans="18:18" s="19" customFormat="1" x14ac:dyDescent="0.25">
      <c r="R4392" s="22"/>
    </row>
    <row r="4393" spans="18:18" s="19" customFormat="1" x14ac:dyDescent="0.25">
      <c r="R4393" s="22"/>
    </row>
    <row r="4394" spans="18:18" s="19" customFormat="1" x14ac:dyDescent="0.25">
      <c r="R4394" s="22"/>
    </row>
    <row r="4395" spans="18:18" s="19" customFormat="1" x14ac:dyDescent="0.25">
      <c r="R4395" s="22"/>
    </row>
    <row r="4396" spans="18:18" s="19" customFormat="1" x14ac:dyDescent="0.25">
      <c r="R4396" s="22"/>
    </row>
    <row r="4397" spans="18:18" s="19" customFormat="1" x14ac:dyDescent="0.25">
      <c r="R4397" s="22"/>
    </row>
    <row r="4398" spans="18:18" s="19" customFormat="1" x14ac:dyDescent="0.25">
      <c r="R4398" s="22"/>
    </row>
    <row r="4399" spans="18:18" s="19" customFormat="1" x14ac:dyDescent="0.25">
      <c r="R4399" s="22"/>
    </row>
    <row r="4400" spans="18:18" s="19" customFormat="1" x14ac:dyDescent="0.25">
      <c r="R4400" s="22"/>
    </row>
    <row r="4401" spans="18:18" s="19" customFormat="1" x14ac:dyDescent="0.25">
      <c r="R4401" s="22"/>
    </row>
    <row r="4402" spans="18:18" s="19" customFormat="1" x14ac:dyDescent="0.25">
      <c r="R4402" s="22"/>
    </row>
    <row r="4403" spans="18:18" s="19" customFormat="1" x14ac:dyDescent="0.25">
      <c r="R4403" s="22"/>
    </row>
    <row r="4404" spans="18:18" s="19" customFormat="1" x14ac:dyDescent="0.25">
      <c r="R4404" s="22"/>
    </row>
    <row r="4405" spans="18:18" s="19" customFormat="1" x14ac:dyDescent="0.25">
      <c r="R4405" s="22"/>
    </row>
    <row r="4406" spans="18:18" s="19" customFormat="1" x14ac:dyDescent="0.25">
      <c r="R4406" s="22"/>
    </row>
    <row r="4407" spans="18:18" s="19" customFormat="1" x14ac:dyDescent="0.25">
      <c r="R4407" s="22"/>
    </row>
    <row r="4408" spans="18:18" s="19" customFormat="1" x14ac:dyDescent="0.25">
      <c r="R4408" s="22"/>
    </row>
    <row r="4409" spans="18:18" s="19" customFormat="1" x14ac:dyDescent="0.25">
      <c r="R4409" s="22"/>
    </row>
    <row r="4410" spans="18:18" s="19" customFormat="1" x14ac:dyDescent="0.25">
      <c r="R4410" s="22"/>
    </row>
    <row r="4411" spans="18:18" s="19" customFormat="1" x14ac:dyDescent="0.25">
      <c r="R4411" s="22"/>
    </row>
    <row r="4412" spans="18:18" s="19" customFormat="1" x14ac:dyDescent="0.25">
      <c r="R4412" s="22"/>
    </row>
    <row r="4413" spans="18:18" s="19" customFormat="1" x14ac:dyDescent="0.25">
      <c r="R4413" s="22"/>
    </row>
    <row r="4414" spans="18:18" s="19" customFormat="1" x14ac:dyDescent="0.25">
      <c r="R4414" s="22"/>
    </row>
    <row r="4415" spans="18:18" s="19" customFormat="1" x14ac:dyDescent="0.25">
      <c r="R4415" s="22"/>
    </row>
    <row r="4416" spans="18:18" s="19" customFormat="1" x14ac:dyDescent="0.25">
      <c r="R4416" s="22"/>
    </row>
    <row r="4417" spans="18:18" s="19" customFormat="1" x14ac:dyDescent="0.25">
      <c r="R4417" s="22"/>
    </row>
    <row r="4418" spans="18:18" s="19" customFormat="1" x14ac:dyDescent="0.25">
      <c r="R4418" s="22"/>
    </row>
    <row r="4419" spans="18:18" s="19" customFormat="1" x14ac:dyDescent="0.25">
      <c r="R4419" s="22"/>
    </row>
    <row r="4420" spans="18:18" s="19" customFormat="1" x14ac:dyDescent="0.25">
      <c r="R4420" s="22"/>
    </row>
    <row r="4421" spans="18:18" s="19" customFormat="1" x14ac:dyDescent="0.25">
      <c r="R4421" s="22"/>
    </row>
    <row r="4422" spans="18:18" s="19" customFormat="1" x14ac:dyDescent="0.25">
      <c r="R4422" s="22"/>
    </row>
    <row r="4423" spans="18:18" s="19" customFormat="1" x14ac:dyDescent="0.25">
      <c r="R4423" s="22"/>
    </row>
    <row r="4424" spans="18:18" s="19" customFormat="1" x14ac:dyDescent="0.25">
      <c r="R4424" s="22"/>
    </row>
    <row r="4425" spans="18:18" s="19" customFormat="1" x14ac:dyDescent="0.25">
      <c r="R4425" s="22"/>
    </row>
    <row r="4426" spans="18:18" s="19" customFormat="1" x14ac:dyDescent="0.25">
      <c r="R4426" s="22"/>
    </row>
    <row r="4427" spans="18:18" s="19" customFormat="1" x14ac:dyDescent="0.25">
      <c r="R4427" s="22"/>
    </row>
    <row r="4428" spans="18:18" s="19" customFormat="1" x14ac:dyDescent="0.25">
      <c r="R4428" s="22"/>
    </row>
    <row r="4429" spans="18:18" s="19" customFormat="1" x14ac:dyDescent="0.25">
      <c r="R4429" s="22"/>
    </row>
    <row r="4430" spans="18:18" s="19" customFormat="1" x14ac:dyDescent="0.25">
      <c r="R4430" s="22"/>
    </row>
    <row r="4431" spans="18:18" s="19" customFormat="1" x14ac:dyDescent="0.25">
      <c r="R4431" s="22"/>
    </row>
    <row r="4432" spans="18:18" s="19" customFormat="1" x14ac:dyDescent="0.25">
      <c r="R4432" s="22"/>
    </row>
    <row r="4433" spans="18:18" s="19" customFormat="1" x14ac:dyDescent="0.25">
      <c r="R4433" s="22"/>
    </row>
    <row r="4434" spans="18:18" s="19" customFormat="1" x14ac:dyDescent="0.25">
      <c r="R4434" s="22"/>
    </row>
    <row r="4435" spans="18:18" s="19" customFormat="1" x14ac:dyDescent="0.25">
      <c r="R4435" s="22"/>
    </row>
    <row r="4436" spans="18:18" s="19" customFormat="1" x14ac:dyDescent="0.25">
      <c r="R4436" s="22"/>
    </row>
    <row r="4437" spans="18:18" s="19" customFormat="1" x14ac:dyDescent="0.25">
      <c r="R4437" s="22"/>
    </row>
    <row r="4438" spans="18:18" s="19" customFormat="1" x14ac:dyDescent="0.25">
      <c r="R4438" s="22"/>
    </row>
    <row r="4439" spans="18:18" s="19" customFormat="1" x14ac:dyDescent="0.25">
      <c r="R4439" s="22"/>
    </row>
    <row r="4440" spans="18:18" s="19" customFormat="1" x14ac:dyDescent="0.25">
      <c r="R4440" s="22"/>
    </row>
    <row r="4441" spans="18:18" s="19" customFormat="1" x14ac:dyDescent="0.25">
      <c r="R4441" s="22"/>
    </row>
    <row r="4442" spans="18:18" s="19" customFormat="1" x14ac:dyDescent="0.25">
      <c r="R4442" s="22"/>
    </row>
    <row r="4443" spans="18:18" s="19" customFormat="1" x14ac:dyDescent="0.25">
      <c r="R4443" s="22"/>
    </row>
    <row r="4444" spans="18:18" s="19" customFormat="1" x14ac:dyDescent="0.25">
      <c r="R4444" s="22"/>
    </row>
    <row r="4445" spans="18:18" s="19" customFormat="1" x14ac:dyDescent="0.25">
      <c r="R4445" s="22"/>
    </row>
    <row r="4446" spans="18:18" s="19" customFormat="1" x14ac:dyDescent="0.25">
      <c r="R4446" s="22"/>
    </row>
    <row r="4447" spans="18:18" s="19" customFormat="1" x14ac:dyDescent="0.25">
      <c r="R4447" s="22"/>
    </row>
    <row r="4448" spans="18:18" s="19" customFormat="1" x14ac:dyDescent="0.25">
      <c r="R4448" s="22"/>
    </row>
    <row r="4449" spans="18:18" s="19" customFormat="1" x14ac:dyDescent="0.25">
      <c r="R4449" s="22"/>
    </row>
    <row r="4450" spans="18:18" s="19" customFormat="1" x14ac:dyDescent="0.25">
      <c r="R4450" s="22"/>
    </row>
    <row r="4451" spans="18:18" s="19" customFormat="1" x14ac:dyDescent="0.25">
      <c r="R4451" s="22"/>
    </row>
    <row r="4452" spans="18:18" s="19" customFormat="1" x14ac:dyDescent="0.25">
      <c r="R4452" s="22"/>
    </row>
    <row r="4453" spans="18:18" s="19" customFormat="1" x14ac:dyDescent="0.25">
      <c r="R4453" s="22"/>
    </row>
    <row r="4454" spans="18:18" s="19" customFormat="1" x14ac:dyDescent="0.25">
      <c r="R4454" s="22"/>
    </row>
    <row r="4455" spans="18:18" s="19" customFormat="1" x14ac:dyDescent="0.25">
      <c r="R4455" s="22"/>
    </row>
    <row r="4456" spans="18:18" s="19" customFormat="1" x14ac:dyDescent="0.25">
      <c r="R4456" s="22"/>
    </row>
    <row r="4457" spans="18:18" s="19" customFormat="1" x14ac:dyDescent="0.25">
      <c r="R4457" s="22"/>
    </row>
    <row r="4458" spans="18:18" s="19" customFormat="1" x14ac:dyDescent="0.25">
      <c r="R4458" s="22"/>
    </row>
    <row r="4459" spans="18:18" s="19" customFormat="1" x14ac:dyDescent="0.25">
      <c r="R4459" s="22"/>
    </row>
    <row r="4460" spans="18:18" s="19" customFormat="1" x14ac:dyDescent="0.25">
      <c r="R4460" s="22"/>
    </row>
    <row r="4461" spans="18:18" s="19" customFormat="1" x14ac:dyDescent="0.25">
      <c r="R4461" s="22"/>
    </row>
    <row r="4462" spans="18:18" s="19" customFormat="1" x14ac:dyDescent="0.25">
      <c r="R4462" s="22"/>
    </row>
    <row r="4463" spans="18:18" s="19" customFormat="1" x14ac:dyDescent="0.25">
      <c r="R4463" s="22"/>
    </row>
    <row r="4464" spans="18:18" s="19" customFormat="1" x14ac:dyDescent="0.25">
      <c r="R4464" s="22"/>
    </row>
    <row r="4465" spans="18:18" s="19" customFormat="1" x14ac:dyDescent="0.25">
      <c r="R4465" s="22"/>
    </row>
    <row r="4466" spans="18:18" s="19" customFormat="1" x14ac:dyDescent="0.25">
      <c r="R4466" s="22"/>
    </row>
    <row r="4467" spans="18:18" s="19" customFormat="1" x14ac:dyDescent="0.25">
      <c r="R4467" s="22"/>
    </row>
    <row r="4468" spans="18:18" s="19" customFormat="1" x14ac:dyDescent="0.25">
      <c r="R4468" s="22"/>
    </row>
    <row r="4469" spans="18:18" s="19" customFormat="1" x14ac:dyDescent="0.25">
      <c r="R4469" s="22"/>
    </row>
    <row r="4470" spans="18:18" s="19" customFormat="1" x14ac:dyDescent="0.25">
      <c r="R4470" s="22"/>
    </row>
    <row r="4471" spans="18:18" s="19" customFormat="1" x14ac:dyDescent="0.25">
      <c r="R4471" s="22"/>
    </row>
    <row r="4472" spans="18:18" s="19" customFormat="1" x14ac:dyDescent="0.25">
      <c r="R4472" s="22"/>
    </row>
    <row r="4473" spans="18:18" s="19" customFormat="1" x14ac:dyDescent="0.25">
      <c r="R4473" s="22"/>
    </row>
    <row r="4474" spans="18:18" s="19" customFormat="1" x14ac:dyDescent="0.25">
      <c r="R4474" s="22"/>
    </row>
    <row r="4475" spans="18:18" s="19" customFormat="1" x14ac:dyDescent="0.25">
      <c r="R4475" s="22"/>
    </row>
    <row r="4476" spans="18:18" s="19" customFormat="1" x14ac:dyDescent="0.25">
      <c r="R4476" s="22"/>
    </row>
    <row r="4477" spans="18:18" s="19" customFormat="1" x14ac:dyDescent="0.25">
      <c r="R4477" s="22"/>
    </row>
    <row r="4478" spans="18:18" s="19" customFormat="1" x14ac:dyDescent="0.25">
      <c r="R4478" s="22"/>
    </row>
    <row r="4479" spans="18:18" s="19" customFormat="1" x14ac:dyDescent="0.25">
      <c r="R4479" s="22"/>
    </row>
    <row r="4480" spans="18:18" s="19" customFormat="1" x14ac:dyDescent="0.25">
      <c r="R4480" s="22"/>
    </row>
    <row r="4481" spans="18:18" s="19" customFormat="1" x14ac:dyDescent="0.25">
      <c r="R4481" s="22"/>
    </row>
    <row r="4482" spans="18:18" s="19" customFormat="1" x14ac:dyDescent="0.25">
      <c r="R4482" s="22"/>
    </row>
    <row r="4483" spans="18:18" s="19" customFormat="1" x14ac:dyDescent="0.25">
      <c r="R4483" s="22"/>
    </row>
    <row r="4484" spans="18:18" s="19" customFormat="1" x14ac:dyDescent="0.25">
      <c r="R4484" s="22"/>
    </row>
    <row r="4485" spans="18:18" s="19" customFormat="1" x14ac:dyDescent="0.25">
      <c r="R4485" s="22"/>
    </row>
    <row r="4486" spans="18:18" s="19" customFormat="1" x14ac:dyDescent="0.25">
      <c r="R4486" s="22"/>
    </row>
    <row r="4487" spans="18:18" s="19" customFormat="1" x14ac:dyDescent="0.25">
      <c r="R4487" s="22"/>
    </row>
    <row r="4488" spans="18:18" s="19" customFormat="1" x14ac:dyDescent="0.25">
      <c r="R4488" s="22"/>
    </row>
    <row r="4489" spans="18:18" s="19" customFormat="1" x14ac:dyDescent="0.25">
      <c r="R4489" s="22"/>
    </row>
    <row r="4490" spans="18:18" s="19" customFormat="1" x14ac:dyDescent="0.25">
      <c r="R4490" s="22"/>
    </row>
    <row r="4491" spans="18:18" s="19" customFormat="1" x14ac:dyDescent="0.25">
      <c r="R4491" s="22"/>
    </row>
    <row r="4492" spans="18:18" s="19" customFormat="1" x14ac:dyDescent="0.25">
      <c r="R4492" s="22"/>
    </row>
    <row r="4493" spans="18:18" s="19" customFormat="1" x14ac:dyDescent="0.25">
      <c r="R4493" s="22"/>
    </row>
    <row r="4494" spans="18:18" s="19" customFormat="1" x14ac:dyDescent="0.25">
      <c r="R4494" s="22"/>
    </row>
    <row r="4495" spans="18:18" s="19" customFormat="1" x14ac:dyDescent="0.25">
      <c r="R4495" s="22"/>
    </row>
    <row r="4496" spans="18:18" s="19" customFormat="1" x14ac:dyDescent="0.25">
      <c r="R4496" s="22"/>
    </row>
    <row r="4497" spans="18:18" s="19" customFormat="1" x14ac:dyDescent="0.25">
      <c r="R4497" s="22"/>
    </row>
    <row r="4498" spans="18:18" s="19" customFormat="1" x14ac:dyDescent="0.25">
      <c r="R4498" s="22"/>
    </row>
    <row r="4499" spans="18:18" s="19" customFormat="1" x14ac:dyDescent="0.25">
      <c r="R4499" s="22"/>
    </row>
    <row r="4500" spans="18:18" s="19" customFormat="1" x14ac:dyDescent="0.25">
      <c r="R4500" s="22"/>
    </row>
    <row r="4501" spans="18:18" s="19" customFormat="1" x14ac:dyDescent="0.25">
      <c r="R4501" s="22"/>
    </row>
    <row r="4502" spans="18:18" s="19" customFormat="1" x14ac:dyDescent="0.25">
      <c r="R4502" s="22"/>
    </row>
    <row r="4503" spans="18:18" s="19" customFormat="1" x14ac:dyDescent="0.25">
      <c r="R4503" s="22"/>
    </row>
    <row r="4504" spans="18:18" s="19" customFormat="1" x14ac:dyDescent="0.25">
      <c r="R4504" s="22"/>
    </row>
    <row r="4505" spans="18:18" s="19" customFormat="1" x14ac:dyDescent="0.25">
      <c r="R4505" s="22"/>
    </row>
    <row r="4506" spans="18:18" s="19" customFormat="1" x14ac:dyDescent="0.25">
      <c r="R4506" s="22"/>
    </row>
    <row r="4507" spans="18:18" s="19" customFormat="1" x14ac:dyDescent="0.25">
      <c r="R4507" s="22"/>
    </row>
    <row r="4508" spans="18:18" s="19" customFormat="1" x14ac:dyDescent="0.25">
      <c r="R4508" s="22"/>
    </row>
    <row r="4509" spans="18:18" s="19" customFormat="1" x14ac:dyDescent="0.25">
      <c r="R4509" s="22"/>
    </row>
    <row r="4510" spans="18:18" s="19" customFormat="1" x14ac:dyDescent="0.25">
      <c r="R4510" s="22"/>
    </row>
    <row r="4511" spans="18:18" s="19" customFormat="1" x14ac:dyDescent="0.25">
      <c r="R4511" s="22"/>
    </row>
    <row r="4512" spans="18:18" s="19" customFormat="1" x14ac:dyDescent="0.25">
      <c r="R4512" s="22"/>
    </row>
    <row r="4513" spans="18:18" s="19" customFormat="1" x14ac:dyDescent="0.25">
      <c r="R4513" s="22"/>
    </row>
    <row r="4514" spans="18:18" s="19" customFormat="1" x14ac:dyDescent="0.25">
      <c r="R4514" s="22"/>
    </row>
    <row r="4515" spans="18:18" s="19" customFormat="1" x14ac:dyDescent="0.25">
      <c r="R4515" s="22"/>
    </row>
    <row r="4516" spans="18:18" s="19" customFormat="1" x14ac:dyDescent="0.25">
      <c r="R4516" s="22"/>
    </row>
    <row r="4517" spans="18:18" s="19" customFormat="1" x14ac:dyDescent="0.25">
      <c r="R4517" s="22"/>
    </row>
    <row r="4518" spans="18:18" s="19" customFormat="1" x14ac:dyDescent="0.25">
      <c r="R4518" s="22"/>
    </row>
    <row r="4519" spans="18:18" s="19" customFormat="1" x14ac:dyDescent="0.25">
      <c r="R4519" s="22"/>
    </row>
    <row r="4520" spans="18:18" s="19" customFormat="1" x14ac:dyDescent="0.25">
      <c r="R4520" s="22"/>
    </row>
    <row r="4521" spans="18:18" s="19" customFormat="1" x14ac:dyDescent="0.25">
      <c r="R4521" s="22"/>
    </row>
    <row r="4522" spans="18:18" s="19" customFormat="1" x14ac:dyDescent="0.25">
      <c r="R4522" s="22"/>
    </row>
    <row r="4523" spans="18:18" s="19" customFormat="1" x14ac:dyDescent="0.25">
      <c r="R4523" s="22"/>
    </row>
    <row r="4524" spans="18:18" s="19" customFormat="1" x14ac:dyDescent="0.25">
      <c r="R4524" s="22"/>
    </row>
    <row r="4525" spans="18:18" s="19" customFormat="1" x14ac:dyDescent="0.25">
      <c r="R4525" s="22"/>
    </row>
    <row r="4526" spans="18:18" s="19" customFormat="1" x14ac:dyDescent="0.25">
      <c r="R4526" s="22"/>
    </row>
    <row r="4527" spans="18:18" s="19" customFormat="1" x14ac:dyDescent="0.25">
      <c r="R4527" s="22"/>
    </row>
    <row r="4528" spans="18:18" s="19" customFormat="1" x14ac:dyDescent="0.25">
      <c r="R4528" s="22"/>
    </row>
    <row r="4529" spans="18:18" s="19" customFormat="1" x14ac:dyDescent="0.25">
      <c r="R4529" s="22"/>
    </row>
    <row r="4530" spans="18:18" s="19" customFormat="1" x14ac:dyDescent="0.25">
      <c r="R4530" s="22"/>
    </row>
    <row r="4531" spans="18:18" s="19" customFormat="1" x14ac:dyDescent="0.25">
      <c r="R4531" s="22"/>
    </row>
    <row r="4532" spans="18:18" s="19" customFormat="1" x14ac:dyDescent="0.25">
      <c r="R4532" s="22"/>
    </row>
    <row r="4533" spans="18:18" s="19" customFormat="1" x14ac:dyDescent="0.25">
      <c r="R4533" s="22"/>
    </row>
    <row r="4534" spans="18:18" s="19" customFormat="1" x14ac:dyDescent="0.25">
      <c r="R4534" s="22"/>
    </row>
    <row r="4535" spans="18:18" s="19" customFormat="1" x14ac:dyDescent="0.25">
      <c r="R4535" s="22"/>
    </row>
    <row r="4536" spans="18:18" s="19" customFormat="1" x14ac:dyDescent="0.25">
      <c r="R4536" s="22"/>
    </row>
    <row r="4537" spans="18:18" s="19" customFormat="1" x14ac:dyDescent="0.25">
      <c r="R4537" s="22"/>
    </row>
    <row r="4538" spans="18:18" s="19" customFormat="1" x14ac:dyDescent="0.25">
      <c r="R4538" s="22"/>
    </row>
    <row r="4539" spans="18:18" s="19" customFormat="1" x14ac:dyDescent="0.25">
      <c r="R4539" s="22"/>
    </row>
    <row r="4540" spans="18:18" s="19" customFormat="1" x14ac:dyDescent="0.25">
      <c r="R4540" s="22"/>
    </row>
    <row r="4541" spans="18:18" s="19" customFormat="1" x14ac:dyDescent="0.25">
      <c r="R4541" s="22"/>
    </row>
    <row r="4542" spans="18:18" s="19" customFormat="1" x14ac:dyDescent="0.25">
      <c r="R4542" s="22"/>
    </row>
    <row r="4543" spans="18:18" s="19" customFormat="1" x14ac:dyDescent="0.25">
      <c r="R4543" s="22"/>
    </row>
    <row r="4544" spans="18:18" s="19" customFormat="1" x14ac:dyDescent="0.25">
      <c r="R4544" s="22"/>
    </row>
    <row r="4545" spans="18:18" s="19" customFormat="1" x14ac:dyDescent="0.25">
      <c r="R4545" s="22"/>
    </row>
    <row r="4546" spans="18:18" s="19" customFormat="1" x14ac:dyDescent="0.25">
      <c r="R4546" s="22"/>
    </row>
    <row r="4547" spans="18:18" s="19" customFormat="1" x14ac:dyDescent="0.25">
      <c r="R4547" s="22"/>
    </row>
    <row r="4548" spans="18:18" s="19" customFormat="1" x14ac:dyDescent="0.25">
      <c r="R4548" s="22"/>
    </row>
    <row r="4549" spans="18:18" s="19" customFormat="1" x14ac:dyDescent="0.25">
      <c r="R4549" s="22"/>
    </row>
    <row r="4550" spans="18:18" s="19" customFormat="1" x14ac:dyDescent="0.25">
      <c r="R4550" s="22"/>
    </row>
    <row r="4551" spans="18:18" s="19" customFormat="1" x14ac:dyDescent="0.25">
      <c r="R4551" s="22"/>
    </row>
    <row r="4552" spans="18:18" s="19" customFormat="1" x14ac:dyDescent="0.25">
      <c r="R4552" s="22"/>
    </row>
    <row r="4553" spans="18:18" s="19" customFormat="1" x14ac:dyDescent="0.25">
      <c r="R4553" s="22"/>
    </row>
    <row r="4554" spans="18:18" s="19" customFormat="1" x14ac:dyDescent="0.25">
      <c r="R4554" s="22"/>
    </row>
    <row r="4555" spans="18:18" s="19" customFormat="1" x14ac:dyDescent="0.25">
      <c r="R4555" s="22"/>
    </row>
    <row r="4556" spans="18:18" s="19" customFormat="1" x14ac:dyDescent="0.25">
      <c r="R4556" s="22"/>
    </row>
    <row r="4557" spans="18:18" s="19" customFormat="1" x14ac:dyDescent="0.25">
      <c r="R4557" s="22"/>
    </row>
    <row r="4558" spans="18:18" s="19" customFormat="1" x14ac:dyDescent="0.25">
      <c r="R4558" s="22"/>
    </row>
    <row r="4559" spans="18:18" s="19" customFormat="1" x14ac:dyDescent="0.25">
      <c r="R4559" s="22"/>
    </row>
    <row r="4560" spans="18:18" s="19" customFormat="1" x14ac:dyDescent="0.25">
      <c r="R4560" s="22"/>
    </row>
    <row r="4561" spans="18:18" s="19" customFormat="1" x14ac:dyDescent="0.25">
      <c r="R4561" s="22"/>
    </row>
    <row r="4562" spans="18:18" s="19" customFormat="1" x14ac:dyDescent="0.25">
      <c r="R4562" s="22"/>
    </row>
    <row r="4563" spans="18:18" s="19" customFormat="1" x14ac:dyDescent="0.25">
      <c r="R4563" s="22"/>
    </row>
    <row r="4564" spans="18:18" s="19" customFormat="1" x14ac:dyDescent="0.25">
      <c r="R4564" s="22"/>
    </row>
    <row r="4565" spans="18:18" s="19" customFormat="1" x14ac:dyDescent="0.25">
      <c r="R4565" s="22"/>
    </row>
    <row r="4566" spans="18:18" s="19" customFormat="1" x14ac:dyDescent="0.25">
      <c r="R4566" s="22"/>
    </row>
    <row r="4567" spans="18:18" s="19" customFormat="1" x14ac:dyDescent="0.25">
      <c r="R4567" s="22"/>
    </row>
    <row r="4568" spans="18:18" s="19" customFormat="1" x14ac:dyDescent="0.25">
      <c r="R4568" s="22"/>
    </row>
    <row r="4569" spans="18:18" s="19" customFormat="1" x14ac:dyDescent="0.25">
      <c r="R4569" s="22"/>
    </row>
    <row r="4570" spans="18:18" s="19" customFormat="1" x14ac:dyDescent="0.25">
      <c r="R4570" s="22"/>
    </row>
    <row r="4571" spans="18:18" s="19" customFormat="1" x14ac:dyDescent="0.25">
      <c r="R4571" s="22"/>
    </row>
    <row r="4572" spans="18:18" s="19" customFormat="1" x14ac:dyDescent="0.25">
      <c r="R4572" s="22"/>
    </row>
    <row r="4573" spans="18:18" s="19" customFormat="1" x14ac:dyDescent="0.25">
      <c r="R4573" s="22"/>
    </row>
    <row r="4574" spans="18:18" s="19" customFormat="1" x14ac:dyDescent="0.25">
      <c r="R4574" s="22"/>
    </row>
    <row r="4575" spans="18:18" s="19" customFormat="1" x14ac:dyDescent="0.25">
      <c r="R4575" s="22"/>
    </row>
    <row r="4576" spans="18:18" s="19" customFormat="1" x14ac:dyDescent="0.25">
      <c r="R4576" s="22"/>
    </row>
    <row r="4577" spans="18:18" s="19" customFormat="1" x14ac:dyDescent="0.25">
      <c r="R4577" s="22"/>
    </row>
    <row r="4578" spans="18:18" s="19" customFormat="1" x14ac:dyDescent="0.25">
      <c r="R4578" s="22"/>
    </row>
    <row r="4579" spans="18:18" s="19" customFormat="1" x14ac:dyDescent="0.25">
      <c r="R4579" s="22"/>
    </row>
    <row r="4580" spans="18:18" s="19" customFormat="1" x14ac:dyDescent="0.25">
      <c r="R4580" s="22"/>
    </row>
    <row r="4581" spans="18:18" s="19" customFormat="1" x14ac:dyDescent="0.25">
      <c r="R4581" s="22"/>
    </row>
    <row r="4582" spans="18:18" s="19" customFormat="1" x14ac:dyDescent="0.25">
      <c r="R4582" s="22"/>
    </row>
    <row r="4583" spans="18:18" s="19" customFormat="1" x14ac:dyDescent="0.25">
      <c r="R4583" s="22"/>
    </row>
    <row r="4584" spans="18:18" s="19" customFormat="1" x14ac:dyDescent="0.25">
      <c r="R4584" s="22"/>
    </row>
    <row r="4585" spans="18:18" s="19" customFormat="1" x14ac:dyDescent="0.25">
      <c r="R4585" s="22"/>
    </row>
    <row r="4586" spans="18:18" s="19" customFormat="1" x14ac:dyDescent="0.25">
      <c r="R4586" s="22"/>
    </row>
    <row r="4587" spans="18:18" s="19" customFormat="1" x14ac:dyDescent="0.25">
      <c r="R4587" s="22"/>
    </row>
    <row r="4588" spans="18:18" s="19" customFormat="1" x14ac:dyDescent="0.25">
      <c r="R4588" s="22"/>
    </row>
    <row r="4589" spans="18:18" s="19" customFormat="1" x14ac:dyDescent="0.25">
      <c r="R4589" s="22"/>
    </row>
    <row r="4590" spans="18:18" s="19" customFormat="1" x14ac:dyDescent="0.25">
      <c r="R4590" s="22"/>
    </row>
    <row r="4591" spans="18:18" s="19" customFormat="1" x14ac:dyDescent="0.25">
      <c r="R4591" s="22"/>
    </row>
    <row r="4592" spans="18:18" s="19" customFormat="1" x14ac:dyDescent="0.25">
      <c r="R4592" s="22"/>
    </row>
    <row r="4593" spans="18:18" s="19" customFormat="1" x14ac:dyDescent="0.25">
      <c r="R4593" s="22"/>
    </row>
    <row r="4594" spans="18:18" s="19" customFormat="1" x14ac:dyDescent="0.25">
      <c r="R4594" s="22"/>
    </row>
    <row r="4595" spans="18:18" s="19" customFormat="1" x14ac:dyDescent="0.25">
      <c r="R4595" s="22"/>
    </row>
    <row r="4596" spans="18:18" s="19" customFormat="1" x14ac:dyDescent="0.25">
      <c r="R4596" s="22"/>
    </row>
    <row r="4597" spans="18:18" s="19" customFormat="1" x14ac:dyDescent="0.25">
      <c r="R4597" s="22"/>
    </row>
    <row r="4598" spans="18:18" s="19" customFormat="1" x14ac:dyDescent="0.25">
      <c r="R4598" s="22"/>
    </row>
    <row r="4599" spans="18:18" s="19" customFormat="1" x14ac:dyDescent="0.25">
      <c r="R4599" s="22"/>
    </row>
    <row r="4600" spans="18:18" s="19" customFormat="1" x14ac:dyDescent="0.25">
      <c r="R4600" s="22"/>
    </row>
    <row r="4601" spans="18:18" s="19" customFormat="1" x14ac:dyDescent="0.25">
      <c r="R4601" s="22"/>
    </row>
    <row r="4602" spans="18:18" s="19" customFormat="1" x14ac:dyDescent="0.25">
      <c r="R4602" s="22"/>
    </row>
    <row r="4603" spans="18:18" s="19" customFormat="1" x14ac:dyDescent="0.25">
      <c r="R4603" s="22"/>
    </row>
    <row r="4604" spans="18:18" s="19" customFormat="1" x14ac:dyDescent="0.25">
      <c r="R4604" s="22"/>
    </row>
    <row r="4605" spans="18:18" s="19" customFormat="1" x14ac:dyDescent="0.25">
      <c r="R4605" s="22"/>
    </row>
    <row r="4606" spans="18:18" s="19" customFormat="1" x14ac:dyDescent="0.25">
      <c r="R4606" s="22"/>
    </row>
    <row r="4607" spans="18:18" s="19" customFormat="1" x14ac:dyDescent="0.25">
      <c r="R4607" s="22"/>
    </row>
    <row r="4608" spans="18:18" s="19" customFormat="1" x14ac:dyDescent="0.25">
      <c r="R4608" s="22"/>
    </row>
    <row r="4609" spans="18:18" s="19" customFormat="1" x14ac:dyDescent="0.25">
      <c r="R4609" s="22"/>
    </row>
    <row r="4610" spans="18:18" s="19" customFormat="1" x14ac:dyDescent="0.25">
      <c r="R4610" s="22"/>
    </row>
    <row r="4611" spans="18:18" s="19" customFormat="1" x14ac:dyDescent="0.25">
      <c r="R4611" s="22"/>
    </row>
    <row r="4612" spans="18:18" s="19" customFormat="1" x14ac:dyDescent="0.25">
      <c r="R4612" s="22"/>
    </row>
    <row r="4613" spans="18:18" s="19" customFormat="1" x14ac:dyDescent="0.25">
      <c r="R4613" s="22"/>
    </row>
    <row r="4614" spans="18:18" s="19" customFormat="1" x14ac:dyDescent="0.25">
      <c r="R4614" s="22"/>
    </row>
    <row r="4615" spans="18:18" s="19" customFormat="1" x14ac:dyDescent="0.25">
      <c r="R4615" s="22"/>
    </row>
    <row r="4616" spans="18:18" s="19" customFormat="1" x14ac:dyDescent="0.25">
      <c r="R4616" s="22"/>
    </row>
    <row r="4617" spans="18:18" s="19" customFormat="1" x14ac:dyDescent="0.25">
      <c r="R4617" s="22"/>
    </row>
    <row r="4618" spans="18:18" s="19" customFormat="1" x14ac:dyDescent="0.25">
      <c r="R4618" s="22"/>
    </row>
    <row r="4619" spans="18:18" s="19" customFormat="1" x14ac:dyDescent="0.25">
      <c r="R4619" s="22"/>
    </row>
    <row r="4620" spans="18:18" s="19" customFormat="1" x14ac:dyDescent="0.25">
      <c r="R4620" s="22"/>
    </row>
    <row r="4621" spans="18:18" s="19" customFormat="1" x14ac:dyDescent="0.25">
      <c r="R4621" s="22"/>
    </row>
    <row r="4622" spans="18:18" s="19" customFormat="1" x14ac:dyDescent="0.25">
      <c r="R4622" s="22"/>
    </row>
    <row r="4623" spans="18:18" s="19" customFormat="1" x14ac:dyDescent="0.25">
      <c r="R4623" s="22"/>
    </row>
    <row r="4624" spans="18:18" s="19" customFormat="1" x14ac:dyDescent="0.25">
      <c r="R4624" s="22"/>
    </row>
    <row r="4625" spans="18:18" s="19" customFormat="1" x14ac:dyDescent="0.25">
      <c r="R4625" s="22"/>
    </row>
    <row r="4626" spans="18:18" s="19" customFormat="1" x14ac:dyDescent="0.25">
      <c r="R4626" s="22"/>
    </row>
    <row r="4627" spans="18:18" s="19" customFormat="1" x14ac:dyDescent="0.25">
      <c r="R4627" s="22"/>
    </row>
    <row r="4628" spans="18:18" s="19" customFormat="1" x14ac:dyDescent="0.25">
      <c r="R4628" s="22"/>
    </row>
    <row r="4629" spans="18:18" s="19" customFormat="1" x14ac:dyDescent="0.25">
      <c r="R4629" s="22"/>
    </row>
    <row r="4630" spans="18:18" s="19" customFormat="1" x14ac:dyDescent="0.25">
      <c r="R4630" s="22"/>
    </row>
    <row r="4631" spans="18:18" s="19" customFormat="1" x14ac:dyDescent="0.25">
      <c r="R4631" s="22"/>
    </row>
    <row r="4632" spans="18:18" s="19" customFormat="1" x14ac:dyDescent="0.25">
      <c r="R4632" s="22"/>
    </row>
    <row r="4633" spans="18:18" s="19" customFormat="1" x14ac:dyDescent="0.25">
      <c r="R4633" s="22"/>
    </row>
    <row r="4634" spans="18:18" s="19" customFormat="1" x14ac:dyDescent="0.25">
      <c r="R4634" s="22"/>
    </row>
    <row r="4635" spans="18:18" s="19" customFormat="1" x14ac:dyDescent="0.25">
      <c r="R4635" s="22"/>
    </row>
    <row r="4636" spans="18:18" s="19" customFormat="1" x14ac:dyDescent="0.25">
      <c r="R4636" s="22"/>
    </row>
    <row r="4637" spans="18:18" s="19" customFormat="1" x14ac:dyDescent="0.25">
      <c r="R4637" s="22"/>
    </row>
    <row r="4638" spans="18:18" s="19" customFormat="1" x14ac:dyDescent="0.25">
      <c r="R4638" s="22"/>
    </row>
    <row r="4639" spans="18:18" s="19" customFormat="1" x14ac:dyDescent="0.25">
      <c r="R4639" s="22"/>
    </row>
    <row r="4640" spans="18:18" s="19" customFormat="1" x14ac:dyDescent="0.25">
      <c r="R4640" s="22"/>
    </row>
    <row r="4641" spans="18:18" s="19" customFormat="1" x14ac:dyDescent="0.25">
      <c r="R4641" s="22"/>
    </row>
    <row r="4642" spans="18:18" s="19" customFormat="1" x14ac:dyDescent="0.25">
      <c r="R4642" s="22"/>
    </row>
    <row r="4643" spans="18:18" s="19" customFormat="1" x14ac:dyDescent="0.25">
      <c r="R4643" s="22"/>
    </row>
    <row r="4644" spans="18:18" s="19" customFormat="1" x14ac:dyDescent="0.25">
      <c r="R4644" s="22"/>
    </row>
    <row r="4645" spans="18:18" s="19" customFormat="1" x14ac:dyDescent="0.25">
      <c r="R4645" s="22"/>
    </row>
    <row r="4646" spans="18:18" s="19" customFormat="1" x14ac:dyDescent="0.25">
      <c r="R4646" s="22"/>
    </row>
    <row r="4647" spans="18:18" s="19" customFormat="1" x14ac:dyDescent="0.25">
      <c r="R4647" s="22"/>
    </row>
    <row r="4648" spans="18:18" s="19" customFormat="1" x14ac:dyDescent="0.25">
      <c r="R4648" s="22"/>
    </row>
    <row r="4649" spans="18:18" s="19" customFormat="1" x14ac:dyDescent="0.25">
      <c r="R4649" s="22"/>
    </row>
    <row r="4650" spans="18:18" s="19" customFormat="1" x14ac:dyDescent="0.25">
      <c r="R4650" s="22"/>
    </row>
    <row r="4651" spans="18:18" s="19" customFormat="1" x14ac:dyDescent="0.25">
      <c r="R4651" s="22"/>
    </row>
    <row r="4652" spans="18:18" s="19" customFormat="1" x14ac:dyDescent="0.25">
      <c r="R4652" s="22"/>
    </row>
    <row r="4653" spans="18:18" s="19" customFormat="1" x14ac:dyDescent="0.25">
      <c r="R4653" s="22"/>
    </row>
    <row r="4654" spans="18:18" s="19" customFormat="1" x14ac:dyDescent="0.25">
      <c r="R4654" s="22"/>
    </row>
    <row r="4655" spans="18:18" s="19" customFormat="1" x14ac:dyDescent="0.25">
      <c r="R4655" s="22"/>
    </row>
    <row r="4656" spans="18:18" s="19" customFormat="1" x14ac:dyDescent="0.25">
      <c r="R4656" s="22"/>
    </row>
    <row r="4657" spans="18:18" s="19" customFormat="1" x14ac:dyDescent="0.25">
      <c r="R4657" s="22"/>
    </row>
    <row r="4658" spans="18:18" s="19" customFormat="1" x14ac:dyDescent="0.25">
      <c r="R4658" s="22"/>
    </row>
    <row r="4659" spans="18:18" s="19" customFormat="1" x14ac:dyDescent="0.25">
      <c r="R4659" s="22"/>
    </row>
    <row r="4660" spans="18:18" s="19" customFormat="1" x14ac:dyDescent="0.25">
      <c r="R4660" s="22"/>
    </row>
    <row r="4661" spans="18:18" s="19" customFormat="1" x14ac:dyDescent="0.25">
      <c r="R4661" s="22"/>
    </row>
    <row r="4662" spans="18:18" s="19" customFormat="1" x14ac:dyDescent="0.25">
      <c r="R4662" s="22"/>
    </row>
    <row r="4663" spans="18:18" s="19" customFormat="1" x14ac:dyDescent="0.25">
      <c r="R4663" s="22"/>
    </row>
    <row r="4664" spans="18:18" s="19" customFormat="1" x14ac:dyDescent="0.25">
      <c r="R4664" s="22"/>
    </row>
    <row r="4665" spans="18:18" s="19" customFormat="1" x14ac:dyDescent="0.25">
      <c r="R4665" s="22"/>
    </row>
    <row r="4666" spans="18:18" s="19" customFormat="1" x14ac:dyDescent="0.25">
      <c r="R4666" s="22"/>
    </row>
    <row r="4667" spans="18:18" s="19" customFormat="1" x14ac:dyDescent="0.25">
      <c r="R4667" s="22"/>
    </row>
    <row r="4668" spans="18:18" s="19" customFormat="1" x14ac:dyDescent="0.25">
      <c r="R4668" s="22"/>
    </row>
    <row r="4669" spans="18:18" s="19" customFormat="1" x14ac:dyDescent="0.25">
      <c r="R4669" s="22"/>
    </row>
    <row r="4670" spans="18:18" s="19" customFormat="1" x14ac:dyDescent="0.25">
      <c r="R4670" s="22"/>
    </row>
    <row r="4671" spans="18:18" s="19" customFormat="1" x14ac:dyDescent="0.25">
      <c r="R4671" s="22"/>
    </row>
    <row r="4672" spans="18:18" s="19" customFormat="1" x14ac:dyDescent="0.25">
      <c r="R4672" s="22"/>
    </row>
    <row r="4673" spans="18:18" s="19" customFormat="1" x14ac:dyDescent="0.25">
      <c r="R4673" s="22"/>
    </row>
    <row r="4674" spans="18:18" s="19" customFormat="1" x14ac:dyDescent="0.25">
      <c r="R4674" s="22"/>
    </row>
    <row r="4675" spans="18:18" s="19" customFormat="1" x14ac:dyDescent="0.25">
      <c r="R4675" s="22"/>
    </row>
    <row r="4676" spans="18:18" s="19" customFormat="1" x14ac:dyDescent="0.25">
      <c r="R4676" s="22"/>
    </row>
    <row r="4677" spans="18:18" s="19" customFormat="1" x14ac:dyDescent="0.25">
      <c r="R4677" s="22"/>
    </row>
    <row r="4678" spans="18:18" s="19" customFormat="1" x14ac:dyDescent="0.25">
      <c r="R4678" s="22"/>
    </row>
    <row r="4679" spans="18:18" s="19" customFormat="1" x14ac:dyDescent="0.25">
      <c r="R4679" s="22"/>
    </row>
    <row r="4680" spans="18:18" s="19" customFormat="1" x14ac:dyDescent="0.25">
      <c r="R4680" s="22"/>
    </row>
    <row r="4681" spans="18:18" s="19" customFormat="1" x14ac:dyDescent="0.25">
      <c r="R4681" s="22"/>
    </row>
    <row r="4682" spans="18:18" s="19" customFormat="1" x14ac:dyDescent="0.25">
      <c r="R4682" s="22"/>
    </row>
    <row r="4683" spans="18:18" s="19" customFormat="1" x14ac:dyDescent="0.25">
      <c r="R4683" s="22"/>
    </row>
    <row r="4684" spans="18:18" s="19" customFormat="1" x14ac:dyDescent="0.25">
      <c r="R4684" s="22"/>
    </row>
    <row r="4685" spans="18:18" s="19" customFormat="1" x14ac:dyDescent="0.25">
      <c r="R4685" s="22"/>
    </row>
    <row r="4686" spans="18:18" s="19" customFormat="1" x14ac:dyDescent="0.25">
      <c r="R4686" s="22"/>
    </row>
    <row r="4687" spans="18:18" s="19" customFormat="1" x14ac:dyDescent="0.25">
      <c r="R4687" s="22"/>
    </row>
    <row r="4688" spans="18:18" s="19" customFormat="1" x14ac:dyDescent="0.25">
      <c r="R4688" s="22"/>
    </row>
    <row r="4689" spans="18:18" s="19" customFormat="1" x14ac:dyDescent="0.25">
      <c r="R4689" s="22"/>
    </row>
    <row r="4690" spans="18:18" s="19" customFormat="1" x14ac:dyDescent="0.25">
      <c r="R4690" s="22"/>
    </row>
    <row r="4691" spans="18:18" s="19" customFormat="1" x14ac:dyDescent="0.25">
      <c r="R4691" s="22"/>
    </row>
    <row r="4692" spans="18:18" s="19" customFormat="1" x14ac:dyDescent="0.25">
      <c r="R4692" s="22"/>
    </row>
    <row r="4693" spans="18:18" s="19" customFormat="1" x14ac:dyDescent="0.25">
      <c r="R4693" s="22"/>
    </row>
    <row r="4694" spans="18:18" s="19" customFormat="1" x14ac:dyDescent="0.25">
      <c r="R4694" s="22"/>
    </row>
    <row r="4695" spans="18:18" s="19" customFormat="1" x14ac:dyDescent="0.25">
      <c r="R4695" s="22"/>
    </row>
    <row r="4696" spans="18:18" s="19" customFormat="1" x14ac:dyDescent="0.25">
      <c r="R4696" s="22"/>
    </row>
    <row r="4697" spans="18:18" s="19" customFormat="1" x14ac:dyDescent="0.25">
      <c r="R4697" s="22"/>
    </row>
    <row r="4698" spans="18:18" s="19" customFormat="1" x14ac:dyDescent="0.25">
      <c r="R4698" s="22"/>
    </row>
    <row r="4699" spans="18:18" s="19" customFormat="1" x14ac:dyDescent="0.25">
      <c r="R4699" s="22"/>
    </row>
    <row r="4700" spans="18:18" s="19" customFormat="1" x14ac:dyDescent="0.25">
      <c r="R4700" s="22"/>
    </row>
    <row r="4701" spans="18:18" s="19" customFormat="1" x14ac:dyDescent="0.25">
      <c r="R4701" s="22"/>
    </row>
    <row r="4702" spans="18:18" s="19" customFormat="1" x14ac:dyDescent="0.25">
      <c r="R4702" s="22"/>
    </row>
    <row r="4703" spans="18:18" s="19" customFormat="1" x14ac:dyDescent="0.25">
      <c r="R4703" s="22"/>
    </row>
    <row r="4704" spans="18:18" s="19" customFormat="1" x14ac:dyDescent="0.25">
      <c r="R4704" s="22"/>
    </row>
    <row r="4705" spans="18:18" s="19" customFormat="1" x14ac:dyDescent="0.25">
      <c r="R4705" s="22"/>
    </row>
    <row r="4706" spans="18:18" s="19" customFormat="1" x14ac:dyDescent="0.25">
      <c r="R4706" s="22"/>
    </row>
    <row r="4707" spans="18:18" s="19" customFormat="1" x14ac:dyDescent="0.25">
      <c r="R4707" s="22"/>
    </row>
    <row r="4708" spans="18:18" s="19" customFormat="1" x14ac:dyDescent="0.25">
      <c r="R4708" s="22"/>
    </row>
    <row r="4709" spans="18:18" s="19" customFormat="1" x14ac:dyDescent="0.25">
      <c r="R4709" s="22"/>
    </row>
    <row r="4710" spans="18:18" s="19" customFormat="1" x14ac:dyDescent="0.25">
      <c r="R4710" s="22"/>
    </row>
    <row r="4711" spans="18:18" s="19" customFormat="1" x14ac:dyDescent="0.25">
      <c r="R4711" s="22"/>
    </row>
    <row r="4712" spans="18:18" s="19" customFormat="1" x14ac:dyDescent="0.25">
      <c r="R4712" s="22"/>
    </row>
    <row r="4713" spans="18:18" s="19" customFormat="1" x14ac:dyDescent="0.25">
      <c r="R4713" s="22"/>
    </row>
    <row r="4714" spans="18:18" s="19" customFormat="1" x14ac:dyDescent="0.25">
      <c r="R4714" s="22"/>
    </row>
    <row r="4715" spans="18:18" s="19" customFormat="1" x14ac:dyDescent="0.25">
      <c r="R4715" s="22"/>
    </row>
    <row r="4716" spans="18:18" s="19" customFormat="1" x14ac:dyDescent="0.25">
      <c r="R4716" s="22"/>
    </row>
    <row r="4717" spans="18:18" s="19" customFormat="1" x14ac:dyDescent="0.25">
      <c r="R4717" s="22"/>
    </row>
    <row r="4718" spans="18:18" s="19" customFormat="1" x14ac:dyDescent="0.25">
      <c r="R4718" s="22"/>
    </row>
    <row r="4719" spans="18:18" s="19" customFormat="1" x14ac:dyDescent="0.25">
      <c r="R4719" s="22"/>
    </row>
    <row r="4720" spans="18:18" s="19" customFormat="1" x14ac:dyDescent="0.25">
      <c r="R4720" s="22"/>
    </row>
    <row r="4721" spans="18:18" s="19" customFormat="1" x14ac:dyDescent="0.25">
      <c r="R4721" s="22"/>
    </row>
    <row r="4722" spans="18:18" s="19" customFormat="1" x14ac:dyDescent="0.25">
      <c r="R4722" s="22"/>
    </row>
    <row r="4723" spans="18:18" s="19" customFormat="1" x14ac:dyDescent="0.25">
      <c r="R4723" s="22"/>
    </row>
    <row r="4724" spans="18:18" s="19" customFormat="1" x14ac:dyDescent="0.25">
      <c r="R4724" s="22"/>
    </row>
    <row r="4725" spans="18:18" s="19" customFormat="1" x14ac:dyDescent="0.25">
      <c r="R4725" s="22"/>
    </row>
    <row r="4726" spans="18:18" s="19" customFormat="1" x14ac:dyDescent="0.25">
      <c r="R4726" s="22"/>
    </row>
    <row r="4727" spans="18:18" s="19" customFormat="1" x14ac:dyDescent="0.25">
      <c r="R4727" s="22"/>
    </row>
    <row r="4728" spans="18:18" s="19" customFormat="1" x14ac:dyDescent="0.25">
      <c r="R4728" s="22"/>
    </row>
    <row r="4729" spans="18:18" s="19" customFormat="1" x14ac:dyDescent="0.25">
      <c r="R4729" s="22"/>
    </row>
    <row r="4730" spans="18:18" s="19" customFormat="1" x14ac:dyDescent="0.25">
      <c r="R4730" s="22"/>
    </row>
    <row r="4731" spans="18:18" s="19" customFormat="1" x14ac:dyDescent="0.25">
      <c r="R4731" s="22"/>
    </row>
    <row r="4732" spans="18:18" s="19" customFormat="1" x14ac:dyDescent="0.25">
      <c r="R4732" s="22"/>
    </row>
    <row r="4733" spans="18:18" s="19" customFormat="1" x14ac:dyDescent="0.25">
      <c r="R4733" s="22"/>
    </row>
    <row r="4734" spans="18:18" s="19" customFormat="1" x14ac:dyDescent="0.25">
      <c r="R4734" s="22"/>
    </row>
    <row r="4735" spans="18:18" s="19" customFormat="1" x14ac:dyDescent="0.25">
      <c r="R4735" s="22"/>
    </row>
    <row r="4736" spans="18:18" s="19" customFormat="1" x14ac:dyDescent="0.25">
      <c r="R4736" s="22"/>
    </row>
    <row r="4737" spans="18:18" s="19" customFormat="1" x14ac:dyDescent="0.25">
      <c r="R4737" s="22"/>
    </row>
    <row r="4738" spans="18:18" s="19" customFormat="1" x14ac:dyDescent="0.25">
      <c r="R4738" s="22"/>
    </row>
    <row r="4739" spans="18:18" s="19" customFormat="1" x14ac:dyDescent="0.25">
      <c r="R4739" s="22"/>
    </row>
    <row r="4740" spans="18:18" s="19" customFormat="1" x14ac:dyDescent="0.25">
      <c r="R4740" s="22"/>
    </row>
    <row r="4741" spans="18:18" s="19" customFormat="1" x14ac:dyDescent="0.25">
      <c r="R4741" s="22"/>
    </row>
    <row r="4742" spans="18:18" s="19" customFormat="1" x14ac:dyDescent="0.25">
      <c r="R4742" s="22"/>
    </row>
    <row r="4743" spans="18:18" s="19" customFormat="1" x14ac:dyDescent="0.25">
      <c r="R4743" s="22"/>
    </row>
    <row r="4744" spans="18:18" s="19" customFormat="1" x14ac:dyDescent="0.25">
      <c r="R4744" s="22"/>
    </row>
    <row r="4745" spans="18:18" s="19" customFormat="1" x14ac:dyDescent="0.25">
      <c r="R4745" s="22"/>
    </row>
    <row r="4746" spans="18:18" s="19" customFormat="1" x14ac:dyDescent="0.25">
      <c r="R4746" s="22"/>
    </row>
    <row r="4747" spans="18:18" s="19" customFormat="1" x14ac:dyDescent="0.25">
      <c r="R4747" s="22"/>
    </row>
    <row r="4748" spans="18:18" s="19" customFormat="1" x14ac:dyDescent="0.25">
      <c r="R4748" s="22"/>
    </row>
    <row r="4749" spans="18:18" s="19" customFormat="1" x14ac:dyDescent="0.25">
      <c r="R4749" s="22"/>
    </row>
    <row r="4750" spans="18:18" s="19" customFormat="1" x14ac:dyDescent="0.25">
      <c r="R4750" s="22"/>
    </row>
    <row r="4751" spans="18:18" s="19" customFormat="1" x14ac:dyDescent="0.25">
      <c r="R4751" s="22"/>
    </row>
    <row r="4752" spans="18:18" s="19" customFormat="1" x14ac:dyDescent="0.25">
      <c r="R4752" s="22"/>
    </row>
    <row r="4753" spans="18:18" s="19" customFormat="1" x14ac:dyDescent="0.25">
      <c r="R4753" s="22"/>
    </row>
    <row r="4754" spans="18:18" s="19" customFormat="1" x14ac:dyDescent="0.25">
      <c r="R4754" s="22"/>
    </row>
    <row r="4755" spans="18:18" s="19" customFormat="1" x14ac:dyDescent="0.25">
      <c r="R4755" s="22"/>
    </row>
    <row r="4756" spans="18:18" s="19" customFormat="1" x14ac:dyDescent="0.25">
      <c r="R4756" s="22"/>
    </row>
    <row r="4757" spans="18:18" s="19" customFormat="1" x14ac:dyDescent="0.25">
      <c r="R4757" s="22"/>
    </row>
    <row r="4758" spans="18:18" s="19" customFormat="1" x14ac:dyDescent="0.25">
      <c r="R4758" s="22"/>
    </row>
    <row r="4759" spans="18:18" s="19" customFormat="1" x14ac:dyDescent="0.25">
      <c r="R4759" s="22"/>
    </row>
    <row r="4760" spans="18:18" s="19" customFormat="1" x14ac:dyDescent="0.25">
      <c r="R4760" s="22"/>
    </row>
    <row r="4761" spans="18:18" s="19" customFormat="1" x14ac:dyDescent="0.25">
      <c r="R4761" s="22"/>
    </row>
    <row r="4762" spans="18:18" s="19" customFormat="1" x14ac:dyDescent="0.25">
      <c r="R4762" s="22"/>
    </row>
    <row r="4763" spans="18:18" s="19" customFormat="1" x14ac:dyDescent="0.25">
      <c r="R4763" s="22"/>
    </row>
    <row r="4764" spans="18:18" s="19" customFormat="1" x14ac:dyDescent="0.25">
      <c r="R4764" s="22"/>
    </row>
    <row r="4765" spans="18:18" s="19" customFormat="1" x14ac:dyDescent="0.25">
      <c r="R4765" s="22"/>
    </row>
    <row r="4766" spans="18:18" s="19" customFormat="1" x14ac:dyDescent="0.25">
      <c r="R4766" s="22"/>
    </row>
    <row r="4767" spans="18:18" s="19" customFormat="1" x14ac:dyDescent="0.25">
      <c r="R4767" s="22"/>
    </row>
    <row r="4768" spans="18:18" s="19" customFormat="1" x14ac:dyDescent="0.25">
      <c r="R4768" s="22"/>
    </row>
    <row r="4769" spans="18:18" s="19" customFormat="1" x14ac:dyDescent="0.25">
      <c r="R4769" s="22"/>
    </row>
    <row r="4770" spans="18:18" s="19" customFormat="1" x14ac:dyDescent="0.25">
      <c r="R4770" s="22"/>
    </row>
    <row r="4771" spans="18:18" s="19" customFormat="1" x14ac:dyDescent="0.25">
      <c r="R4771" s="22"/>
    </row>
    <row r="4772" spans="18:18" s="19" customFormat="1" x14ac:dyDescent="0.25">
      <c r="R4772" s="22"/>
    </row>
    <row r="4773" spans="18:18" s="19" customFormat="1" x14ac:dyDescent="0.25">
      <c r="R4773" s="22"/>
    </row>
    <row r="4774" spans="18:18" s="19" customFormat="1" x14ac:dyDescent="0.25">
      <c r="R4774" s="22"/>
    </row>
    <row r="4775" spans="18:18" s="19" customFormat="1" x14ac:dyDescent="0.25">
      <c r="R4775" s="22"/>
    </row>
    <row r="4776" spans="18:18" s="19" customFormat="1" x14ac:dyDescent="0.25">
      <c r="R4776" s="22"/>
    </row>
    <row r="4777" spans="18:18" s="19" customFormat="1" x14ac:dyDescent="0.25">
      <c r="R4777" s="22"/>
    </row>
    <row r="4778" spans="18:18" s="19" customFormat="1" x14ac:dyDescent="0.25">
      <c r="R4778" s="22"/>
    </row>
    <row r="4779" spans="18:18" s="19" customFormat="1" x14ac:dyDescent="0.25">
      <c r="R4779" s="22"/>
    </row>
    <row r="4780" spans="18:18" s="19" customFormat="1" x14ac:dyDescent="0.25">
      <c r="R4780" s="22"/>
    </row>
    <row r="4781" spans="18:18" s="19" customFormat="1" x14ac:dyDescent="0.25">
      <c r="R4781" s="22"/>
    </row>
    <row r="4782" spans="18:18" s="19" customFormat="1" x14ac:dyDescent="0.25">
      <c r="R4782" s="22"/>
    </row>
    <row r="4783" spans="18:18" s="19" customFormat="1" x14ac:dyDescent="0.25">
      <c r="R4783" s="22"/>
    </row>
    <row r="4784" spans="18:18" s="19" customFormat="1" x14ac:dyDescent="0.25">
      <c r="R4784" s="22"/>
    </row>
    <row r="4785" spans="18:18" s="19" customFormat="1" x14ac:dyDescent="0.25">
      <c r="R4785" s="22"/>
    </row>
    <row r="4786" spans="18:18" s="19" customFormat="1" x14ac:dyDescent="0.25">
      <c r="R4786" s="22"/>
    </row>
    <row r="4787" spans="18:18" s="19" customFormat="1" x14ac:dyDescent="0.25">
      <c r="R4787" s="22"/>
    </row>
    <row r="4788" spans="18:18" s="19" customFormat="1" x14ac:dyDescent="0.25">
      <c r="R4788" s="22"/>
    </row>
    <row r="4789" spans="18:18" s="19" customFormat="1" x14ac:dyDescent="0.25">
      <c r="R4789" s="22"/>
    </row>
    <row r="4790" spans="18:18" s="19" customFormat="1" x14ac:dyDescent="0.25">
      <c r="R4790" s="22"/>
    </row>
    <row r="4791" spans="18:18" s="19" customFormat="1" x14ac:dyDescent="0.25">
      <c r="R4791" s="22"/>
    </row>
    <row r="4792" spans="18:18" s="19" customFormat="1" x14ac:dyDescent="0.25">
      <c r="R4792" s="22"/>
    </row>
    <row r="4793" spans="18:18" s="19" customFormat="1" x14ac:dyDescent="0.25">
      <c r="R4793" s="22"/>
    </row>
    <row r="4794" spans="18:18" s="19" customFormat="1" x14ac:dyDescent="0.25">
      <c r="R4794" s="22"/>
    </row>
    <row r="4795" spans="18:18" s="19" customFormat="1" x14ac:dyDescent="0.25">
      <c r="R4795" s="22"/>
    </row>
    <row r="4796" spans="18:18" s="19" customFormat="1" x14ac:dyDescent="0.25">
      <c r="R4796" s="22"/>
    </row>
    <row r="4797" spans="18:18" s="19" customFormat="1" x14ac:dyDescent="0.25">
      <c r="R4797" s="22"/>
    </row>
    <row r="4798" spans="18:18" s="19" customFormat="1" x14ac:dyDescent="0.25">
      <c r="R4798" s="22"/>
    </row>
    <row r="4799" spans="18:18" s="19" customFormat="1" x14ac:dyDescent="0.25">
      <c r="R4799" s="22"/>
    </row>
    <row r="4800" spans="18:18" s="19" customFormat="1" x14ac:dyDescent="0.25">
      <c r="R4800" s="22"/>
    </row>
    <row r="4801" spans="18:18" s="19" customFormat="1" x14ac:dyDescent="0.25">
      <c r="R4801" s="22"/>
    </row>
    <row r="4802" spans="18:18" s="19" customFormat="1" x14ac:dyDescent="0.25">
      <c r="R4802" s="22"/>
    </row>
    <row r="4803" spans="18:18" s="19" customFormat="1" x14ac:dyDescent="0.25">
      <c r="R4803" s="22"/>
    </row>
    <row r="4804" spans="18:18" s="19" customFormat="1" x14ac:dyDescent="0.25">
      <c r="R4804" s="22"/>
    </row>
    <row r="4805" spans="18:18" s="19" customFormat="1" x14ac:dyDescent="0.25">
      <c r="R4805" s="22"/>
    </row>
    <row r="4806" spans="18:18" s="19" customFormat="1" x14ac:dyDescent="0.25">
      <c r="R4806" s="22"/>
    </row>
    <row r="4807" spans="18:18" s="19" customFormat="1" x14ac:dyDescent="0.25">
      <c r="R4807" s="22"/>
    </row>
    <row r="4808" spans="18:18" s="19" customFormat="1" x14ac:dyDescent="0.25">
      <c r="R4808" s="22"/>
    </row>
    <row r="4809" spans="18:18" s="19" customFormat="1" x14ac:dyDescent="0.25">
      <c r="R4809" s="22"/>
    </row>
    <row r="4810" spans="18:18" s="19" customFormat="1" x14ac:dyDescent="0.25">
      <c r="R4810" s="22"/>
    </row>
    <row r="4811" spans="18:18" s="19" customFormat="1" x14ac:dyDescent="0.25">
      <c r="R4811" s="22"/>
    </row>
    <row r="4812" spans="18:18" s="19" customFormat="1" x14ac:dyDescent="0.25">
      <c r="R4812" s="22"/>
    </row>
    <row r="4813" spans="18:18" s="19" customFormat="1" x14ac:dyDescent="0.25">
      <c r="R4813" s="22"/>
    </row>
    <row r="4814" spans="18:18" s="19" customFormat="1" x14ac:dyDescent="0.25">
      <c r="R4814" s="22"/>
    </row>
    <row r="4815" spans="18:18" s="19" customFormat="1" x14ac:dyDescent="0.25">
      <c r="R4815" s="22"/>
    </row>
    <row r="4816" spans="18:18" s="19" customFormat="1" x14ac:dyDescent="0.25">
      <c r="R4816" s="22"/>
    </row>
    <row r="4817" spans="18:18" s="19" customFormat="1" x14ac:dyDescent="0.25">
      <c r="R4817" s="22"/>
    </row>
    <row r="4818" spans="18:18" s="19" customFormat="1" x14ac:dyDescent="0.25">
      <c r="R4818" s="22"/>
    </row>
    <row r="4819" spans="18:18" s="19" customFormat="1" x14ac:dyDescent="0.25">
      <c r="R4819" s="22"/>
    </row>
    <row r="4820" spans="18:18" s="19" customFormat="1" x14ac:dyDescent="0.25">
      <c r="R4820" s="22"/>
    </row>
    <row r="4821" spans="18:18" s="19" customFormat="1" x14ac:dyDescent="0.25">
      <c r="R4821" s="22"/>
    </row>
    <row r="4822" spans="18:18" s="19" customFormat="1" x14ac:dyDescent="0.25">
      <c r="R4822" s="22"/>
    </row>
    <row r="4823" spans="18:18" s="19" customFormat="1" x14ac:dyDescent="0.25">
      <c r="R4823" s="22"/>
    </row>
    <row r="4824" spans="18:18" s="19" customFormat="1" x14ac:dyDescent="0.25">
      <c r="R4824" s="22"/>
    </row>
    <row r="4825" spans="18:18" s="19" customFormat="1" x14ac:dyDescent="0.25">
      <c r="R4825" s="22"/>
    </row>
    <row r="4826" spans="18:18" s="19" customFormat="1" x14ac:dyDescent="0.25">
      <c r="R4826" s="22"/>
    </row>
    <row r="4827" spans="18:18" s="19" customFormat="1" x14ac:dyDescent="0.25">
      <c r="R4827" s="22"/>
    </row>
    <row r="4828" spans="18:18" s="19" customFormat="1" x14ac:dyDescent="0.25">
      <c r="R4828" s="22"/>
    </row>
    <row r="4829" spans="18:18" s="19" customFormat="1" x14ac:dyDescent="0.25">
      <c r="R4829" s="22"/>
    </row>
    <row r="4830" spans="18:18" s="19" customFormat="1" x14ac:dyDescent="0.25">
      <c r="R4830" s="22"/>
    </row>
    <row r="4831" spans="18:18" s="19" customFormat="1" x14ac:dyDescent="0.25">
      <c r="R4831" s="22"/>
    </row>
    <row r="4832" spans="18:18" s="19" customFormat="1" x14ac:dyDescent="0.25">
      <c r="R4832" s="22"/>
    </row>
    <row r="4833" spans="18:18" s="19" customFormat="1" x14ac:dyDescent="0.25">
      <c r="R4833" s="22"/>
    </row>
    <row r="4834" spans="18:18" s="19" customFormat="1" x14ac:dyDescent="0.25">
      <c r="R4834" s="22"/>
    </row>
    <row r="4835" spans="18:18" s="19" customFormat="1" x14ac:dyDescent="0.25">
      <c r="R4835" s="22"/>
    </row>
    <row r="4836" spans="18:18" s="19" customFormat="1" x14ac:dyDescent="0.25">
      <c r="R4836" s="22"/>
    </row>
    <row r="4837" spans="18:18" s="19" customFormat="1" x14ac:dyDescent="0.25">
      <c r="R4837" s="22"/>
    </row>
    <row r="4838" spans="18:18" s="19" customFormat="1" x14ac:dyDescent="0.25">
      <c r="R4838" s="22"/>
    </row>
    <row r="4839" spans="18:18" s="19" customFormat="1" x14ac:dyDescent="0.25">
      <c r="R4839" s="22"/>
    </row>
    <row r="4840" spans="18:18" s="19" customFormat="1" x14ac:dyDescent="0.25">
      <c r="R4840" s="22"/>
    </row>
    <row r="4841" spans="18:18" s="19" customFormat="1" x14ac:dyDescent="0.25">
      <c r="R4841" s="22"/>
    </row>
    <row r="4842" spans="18:18" s="19" customFormat="1" x14ac:dyDescent="0.25">
      <c r="R4842" s="22"/>
    </row>
    <row r="4843" spans="18:18" s="19" customFormat="1" x14ac:dyDescent="0.25">
      <c r="R4843" s="22"/>
    </row>
    <row r="4844" spans="18:18" s="19" customFormat="1" x14ac:dyDescent="0.25">
      <c r="R4844" s="22"/>
    </row>
    <row r="4845" spans="18:18" s="19" customFormat="1" x14ac:dyDescent="0.25">
      <c r="R4845" s="22"/>
    </row>
    <row r="4846" spans="18:18" s="19" customFormat="1" x14ac:dyDescent="0.25">
      <c r="R4846" s="22"/>
    </row>
    <row r="4847" spans="18:18" s="19" customFormat="1" x14ac:dyDescent="0.25">
      <c r="R4847" s="22"/>
    </row>
    <row r="4848" spans="18:18" s="19" customFormat="1" x14ac:dyDescent="0.25">
      <c r="R4848" s="22"/>
    </row>
    <row r="4849" spans="18:18" s="19" customFormat="1" x14ac:dyDescent="0.25">
      <c r="R4849" s="22"/>
    </row>
    <row r="4850" spans="18:18" s="19" customFormat="1" x14ac:dyDescent="0.25">
      <c r="R4850" s="22"/>
    </row>
    <row r="4851" spans="18:18" s="19" customFormat="1" x14ac:dyDescent="0.25">
      <c r="R4851" s="22"/>
    </row>
    <row r="4852" spans="18:18" s="19" customFormat="1" x14ac:dyDescent="0.25">
      <c r="R4852" s="22"/>
    </row>
    <row r="4853" spans="18:18" s="19" customFormat="1" x14ac:dyDescent="0.25">
      <c r="R4853" s="22"/>
    </row>
    <row r="4854" spans="18:18" s="19" customFormat="1" x14ac:dyDescent="0.25">
      <c r="R4854" s="22"/>
    </row>
    <row r="4855" spans="18:18" s="19" customFormat="1" x14ac:dyDescent="0.25">
      <c r="R4855" s="22"/>
    </row>
    <row r="4856" spans="18:18" s="19" customFormat="1" x14ac:dyDescent="0.25">
      <c r="R4856" s="22"/>
    </row>
    <row r="4857" spans="18:18" s="19" customFormat="1" x14ac:dyDescent="0.25">
      <c r="R4857" s="22"/>
    </row>
    <row r="4858" spans="18:18" s="19" customFormat="1" x14ac:dyDescent="0.25">
      <c r="R4858" s="22"/>
    </row>
    <row r="4859" spans="18:18" s="19" customFormat="1" x14ac:dyDescent="0.25">
      <c r="R4859" s="22"/>
    </row>
    <row r="4860" spans="18:18" s="19" customFormat="1" x14ac:dyDescent="0.25">
      <c r="R4860" s="22"/>
    </row>
    <row r="4861" spans="18:18" s="19" customFormat="1" x14ac:dyDescent="0.25">
      <c r="R4861" s="22"/>
    </row>
    <row r="4862" spans="18:18" s="19" customFormat="1" x14ac:dyDescent="0.25">
      <c r="R4862" s="22"/>
    </row>
    <row r="4863" spans="18:18" s="19" customFormat="1" x14ac:dyDescent="0.25">
      <c r="R4863" s="22"/>
    </row>
    <row r="4864" spans="18:18" s="19" customFormat="1" x14ac:dyDescent="0.25">
      <c r="R4864" s="22"/>
    </row>
    <row r="4865" spans="18:18" s="19" customFormat="1" x14ac:dyDescent="0.25">
      <c r="R4865" s="22"/>
    </row>
    <row r="4866" spans="18:18" s="19" customFormat="1" x14ac:dyDescent="0.25">
      <c r="R4866" s="22"/>
    </row>
    <row r="4867" spans="18:18" s="19" customFormat="1" x14ac:dyDescent="0.25">
      <c r="R4867" s="22"/>
    </row>
    <row r="4868" spans="18:18" s="19" customFormat="1" x14ac:dyDescent="0.25">
      <c r="R4868" s="22"/>
    </row>
    <row r="4869" spans="18:18" s="19" customFormat="1" x14ac:dyDescent="0.25">
      <c r="R4869" s="22"/>
    </row>
    <row r="4870" spans="18:18" s="19" customFormat="1" x14ac:dyDescent="0.25">
      <c r="R4870" s="22"/>
    </row>
    <row r="4871" spans="18:18" s="19" customFormat="1" x14ac:dyDescent="0.25">
      <c r="R4871" s="22"/>
    </row>
    <row r="4872" spans="18:18" s="19" customFormat="1" x14ac:dyDescent="0.25">
      <c r="R4872" s="22"/>
    </row>
    <row r="4873" spans="18:18" s="19" customFormat="1" x14ac:dyDescent="0.25">
      <c r="R4873" s="22"/>
    </row>
    <row r="4874" spans="18:18" s="19" customFormat="1" x14ac:dyDescent="0.25">
      <c r="R4874" s="22"/>
    </row>
    <row r="4875" spans="18:18" s="19" customFormat="1" x14ac:dyDescent="0.25">
      <c r="R4875" s="22"/>
    </row>
    <row r="4876" spans="18:18" s="19" customFormat="1" x14ac:dyDescent="0.25">
      <c r="R4876" s="22"/>
    </row>
    <row r="4877" spans="18:18" s="19" customFormat="1" x14ac:dyDescent="0.25">
      <c r="R4877" s="22"/>
    </row>
    <row r="4878" spans="18:18" s="19" customFormat="1" x14ac:dyDescent="0.25">
      <c r="R4878" s="22"/>
    </row>
    <row r="4879" spans="18:18" s="19" customFormat="1" x14ac:dyDescent="0.25">
      <c r="R4879" s="22"/>
    </row>
    <row r="4880" spans="18:18" s="19" customFormat="1" x14ac:dyDescent="0.25">
      <c r="R4880" s="22"/>
    </row>
    <row r="4881" spans="18:18" s="19" customFormat="1" x14ac:dyDescent="0.25">
      <c r="R4881" s="22"/>
    </row>
    <row r="4882" spans="18:18" s="19" customFormat="1" x14ac:dyDescent="0.25">
      <c r="R4882" s="22"/>
    </row>
    <row r="4883" spans="18:18" s="19" customFormat="1" x14ac:dyDescent="0.25">
      <c r="R4883" s="22"/>
    </row>
    <row r="4884" spans="18:18" s="19" customFormat="1" x14ac:dyDescent="0.25">
      <c r="R4884" s="22"/>
    </row>
    <row r="4885" spans="18:18" s="19" customFormat="1" x14ac:dyDescent="0.25">
      <c r="R4885" s="22"/>
    </row>
    <row r="4886" spans="18:18" s="19" customFormat="1" x14ac:dyDescent="0.25">
      <c r="R4886" s="22"/>
    </row>
    <row r="4887" spans="18:18" s="19" customFormat="1" x14ac:dyDescent="0.25">
      <c r="R4887" s="22"/>
    </row>
    <row r="4888" spans="18:18" s="19" customFormat="1" x14ac:dyDescent="0.25">
      <c r="R4888" s="22"/>
    </row>
    <row r="4889" spans="18:18" s="19" customFormat="1" x14ac:dyDescent="0.25">
      <c r="R4889" s="22"/>
    </row>
    <row r="4890" spans="18:18" s="19" customFormat="1" x14ac:dyDescent="0.25">
      <c r="R4890" s="22"/>
    </row>
    <row r="4891" spans="18:18" s="19" customFormat="1" x14ac:dyDescent="0.25">
      <c r="R4891" s="22"/>
    </row>
    <row r="4892" spans="18:18" s="19" customFormat="1" x14ac:dyDescent="0.25">
      <c r="R4892" s="22"/>
    </row>
    <row r="4893" spans="18:18" s="19" customFormat="1" x14ac:dyDescent="0.25">
      <c r="R4893" s="22"/>
    </row>
    <row r="4894" spans="18:18" s="19" customFormat="1" x14ac:dyDescent="0.25">
      <c r="R4894" s="22"/>
    </row>
    <row r="4895" spans="18:18" s="19" customFormat="1" x14ac:dyDescent="0.25">
      <c r="R4895" s="22"/>
    </row>
    <row r="4896" spans="18:18" s="19" customFormat="1" x14ac:dyDescent="0.25">
      <c r="R4896" s="22"/>
    </row>
    <row r="4897" spans="18:18" s="19" customFormat="1" x14ac:dyDescent="0.25">
      <c r="R4897" s="22"/>
    </row>
    <row r="4898" spans="18:18" s="19" customFormat="1" x14ac:dyDescent="0.25">
      <c r="R4898" s="22"/>
    </row>
    <row r="4899" spans="18:18" s="19" customFormat="1" x14ac:dyDescent="0.25">
      <c r="R4899" s="22"/>
    </row>
    <row r="4900" spans="18:18" s="19" customFormat="1" x14ac:dyDescent="0.25">
      <c r="R4900" s="22"/>
    </row>
    <row r="4901" spans="18:18" s="19" customFormat="1" x14ac:dyDescent="0.25">
      <c r="R4901" s="22"/>
    </row>
    <row r="4902" spans="18:18" s="19" customFormat="1" x14ac:dyDescent="0.25">
      <c r="R4902" s="22"/>
    </row>
    <row r="4903" spans="18:18" s="19" customFormat="1" x14ac:dyDescent="0.25">
      <c r="R4903" s="22"/>
    </row>
    <row r="4904" spans="18:18" s="19" customFormat="1" x14ac:dyDescent="0.25">
      <c r="R4904" s="22"/>
    </row>
    <row r="4905" spans="18:18" s="19" customFormat="1" x14ac:dyDescent="0.25">
      <c r="R4905" s="22"/>
    </row>
    <row r="4906" spans="18:18" s="19" customFormat="1" x14ac:dyDescent="0.25">
      <c r="R4906" s="22"/>
    </row>
    <row r="4907" spans="18:18" s="19" customFormat="1" x14ac:dyDescent="0.25">
      <c r="R4907" s="22"/>
    </row>
    <row r="4908" spans="18:18" s="19" customFormat="1" x14ac:dyDescent="0.25">
      <c r="R4908" s="22"/>
    </row>
    <row r="4909" spans="18:18" s="19" customFormat="1" x14ac:dyDescent="0.25">
      <c r="R4909" s="22"/>
    </row>
    <row r="4910" spans="18:18" s="19" customFormat="1" x14ac:dyDescent="0.25">
      <c r="R4910" s="22"/>
    </row>
    <row r="4911" spans="18:18" s="19" customFormat="1" x14ac:dyDescent="0.25">
      <c r="R4911" s="22"/>
    </row>
    <row r="4912" spans="18:18" s="19" customFormat="1" x14ac:dyDescent="0.25">
      <c r="R4912" s="22"/>
    </row>
    <row r="4913" spans="18:18" s="19" customFormat="1" x14ac:dyDescent="0.25">
      <c r="R4913" s="22"/>
    </row>
    <row r="4914" spans="18:18" s="19" customFormat="1" x14ac:dyDescent="0.25">
      <c r="R4914" s="22"/>
    </row>
    <row r="4915" spans="18:18" s="19" customFormat="1" x14ac:dyDescent="0.25">
      <c r="R4915" s="22"/>
    </row>
    <row r="4916" spans="18:18" s="19" customFormat="1" x14ac:dyDescent="0.25">
      <c r="R4916" s="22"/>
    </row>
    <row r="4917" spans="18:18" s="19" customFormat="1" x14ac:dyDescent="0.25">
      <c r="R4917" s="22"/>
    </row>
    <row r="4918" spans="18:18" s="19" customFormat="1" x14ac:dyDescent="0.25">
      <c r="R4918" s="22"/>
    </row>
    <row r="4919" spans="18:18" s="19" customFormat="1" x14ac:dyDescent="0.25">
      <c r="R4919" s="22"/>
    </row>
    <row r="4920" spans="18:18" s="19" customFormat="1" x14ac:dyDescent="0.25">
      <c r="R4920" s="22"/>
    </row>
    <row r="4921" spans="18:18" s="19" customFormat="1" x14ac:dyDescent="0.25">
      <c r="R4921" s="22"/>
    </row>
    <row r="4922" spans="18:18" s="19" customFormat="1" x14ac:dyDescent="0.25">
      <c r="R4922" s="22"/>
    </row>
    <row r="4923" spans="18:18" s="19" customFormat="1" x14ac:dyDescent="0.25">
      <c r="R4923" s="22"/>
    </row>
    <row r="4924" spans="18:18" s="19" customFormat="1" x14ac:dyDescent="0.25">
      <c r="R4924" s="22"/>
    </row>
    <row r="4925" spans="18:18" s="19" customFormat="1" x14ac:dyDescent="0.25">
      <c r="R4925" s="22"/>
    </row>
    <row r="4926" spans="18:18" s="19" customFormat="1" x14ac:dyDescent="0.25">
      <c r="R4926" s="22"/>
    </row>
    <row r="4927" spans="18:18" s="19" customFormat="1" x14ac:dyDescent="0.25">
      <c r="R4927" s="22"/>
    </row>
    <row r="4928" spans="18:18" s="19" customFormat="1" x14ac:dyDescent="0.25">
      <c r="R4928" s="22"/>
    </row>
    <row r="4929" spans="18:18" s="19" customFormat="1" x14ac:dyDescent="0.25">
      <c r="R4929" s="22"/>
    </row>
    <row r="4930" spans="18:18" s="19" customFormat="1" x14ac:dyDescent="0.25">
      <c r="R4930" s="22"/>
    </row>
    <row r="4931" spans="18:18" s="19" customFormat="1" x14ac:dyDescent="0.25">
      <c r="R4931" s="22"/>
    </row>
    <row r="4932" spans="18:18" s="19" customFormat="1" x14ac:dyDescent="0.25">
      <c r="R4932" s="22"/>
    </row>
    <row r="4933" spans="18:18" s="19" customFormat="1" x14ac:dyDescent="0.25">
      <c r="R4933" s="22"/>
    </row>
    <row r="4934" spans="18:18" s="19" customFormat="1" x14ac:dyDescent="0.25">
      <c r="R4934" s="22"/>
    </row>
    <row r="4935" spans="18:18" s="19" customFormat="1" x14ac:dyDescent="0.25">
      <c r="R4935" s="22"/>
    </row>
    <row r="4936" spans="18:18" s="19" customFormat="1" x14ac:dyDescent="0.25">
      <c r="R4936" s="22"/>
    </row>
    <row r="4937" spans="18:18" s="19" customFormat="1" x14ac:dyDescent="0.25">
      <c r="R4937" s="22"/>
    </row>
    <row r="4938" spans="18:18" s="19" customFormat="1" x14ac:dyDescent="0.25">
      <c r="R4938" s="22"/>
    </row>
    <row r="4939" spans="18:18" s="19" customFormat="1" x14ac:dyDescent="0.25">
      <c r="R4939" s="22"/>
    </row>
    <row r="4940" spans="18:18" s="19" customFormat="1" x14ac:dyDescent="0.25">
      <c r="R4940" s="22"/>
    </row>
    <row r="4941" spans="18:18" s="19" customFormat="1" x14ac:dyDescent="0.25">
      <c r="R4941" s="22"/>
    </row>
    <row r="4942" spans="18:18" s="19" customFormat="1" x14ac:dyDescent="0.25">
      <c r="R4942" s="22"/>
    </row>
    <row r="4943" spans="18:18" s="19" customFormat="1" x14ac:dyDescent="0.25">
      <c r="R4943" s="22"/>
    </row>
    <row r="4944" spans="18:18" s="19" customFormat="1" x14ac:dyDescent="0.25">
      <c r="R4944" s="22"/>
    </row>
    <row r="4945" spans="18:18" s="19" customFormat="1" x14ac:dyDescent="0.25">
      <c r="R4945" s="22"/>
    </row>
    <row r="4946" spans="18:18" s="19" customFormat="1" x14ac:dyDescent="0.25">
      <c r="R4946" s="22"/>
    </row>
    <row r="4947" spans="18:18" s="19" customFormat="1" x14ac:dyDescent="0.25">
      <c r="R4947" s="22"/>
    </row>
    <row r="4948" spans="18:18" s="19" customFormat="1" x14ac:dyDescent="0.25">
      <c r="R4948" s="22"/>
    </row>
    <row r="4949" spans="18:18" s="19" customFormat="1" x14ac:dyDescent="0.25">
      <c r="R4949" s="22"/>
    </row>
    <row r="4950" spans="18:18" s="19" customFormat="1" x14ac:dyDescent="0.25">
      <c r="R4950" s="22"/>
    </row>
    <row r="4951" spans="18:18" s="19" customFormat="1" x14ac:dyDescent="0.25">
      <c r="R4951" s="22"/>
    </row>
    <row r="4952" spans="18:18" s="19" customFormat="1" x14ac:dyDescent="0.25">
      <c r="R4952" s="22"/>
    </row>
    <row r="4953" spans="18:18" s="19" customFormat="1" x14ac:dyDescent="0.25">
      <c r="R4953" s="22"/>
    </row>
    <row r="4954" spans="18:18" s="19" customFormat="1" x14ac:dyDescent="0.25">
      <c r="R4954" s="22"/>
    </row>
    <row r="4955" spans="18:18" s="19" customFormat="1" x14ac:dyDescent="0.25">
      <c r="R4955" s="22"/>
    </row>
    <row r="4956" spans="18:18" s="19" customFormat="1" x14ac:dyDescent="0.25">
      <c r="R4956" s="22"/>
    </row>
    <row r="4957" spans="18:18" s="19" customFormat="1" x14ac:dyDescent="0.25">
      <c r="R4957" s="22"/>
    </row>
    <row r="4958" spans="18:18" s="19" customFormat="1" x14ac:dyDescent="0.25">
      <c r="R4958" s="22"/>
    </row>
    <row r="4959" spans="18:18" s="19" customFormat="1" x14ac:dyDescent="0.25">
      <c r="R4959" s="22"/>
    </row>
    <row r="4960" spans="18:18" s="19" customFormat="1" x14ac:dyDescent="0.25">
      <c r="R4960" s="22"/>
    </row>
    <row r="4961" spans="18:18" s="19" customFormat="1" x14ac:dyDescent="0.25">
      <c r="R4961" s="22"/>
    </row>
    <row r="4962" spans="18:18" s="19" customFormat="1" x14ac:dyDescent="0.25">
      <c r="R4962" s="22"/>
    </row>
    <row r="4963" spans="18:18" s="19" customFormat="1" x14ac:dyDescent="0.25">
      <c r="R4963" s="22"/>
    </row>
    <row r="4964" spans="18:18" s="19" customFormat="1" x14ac:dyDescent="0.25">
      <c r="R4964" s="22"/>
    </row>
    <row r="4965" spans="18:18" s="19" customFormat="1" x14ac:dyDescent="0.25">
      <c r="R4965" s="22"/>
    </row>
    <row r="4966" spans="18:18" s="19" customFormat="1" x14ac:dyDescent="0.25">
      <c r="R4966" s="22"/>
    </row>
    <row r="4967" spans="18:18" s="19" customFormat="1" x14ac:dyDescent="0.25">
      <c r="R4967" s="22"/>
    </row>
    <row r="4968" spans="18:18" s="19" customFormat="1" x14ac:dyDescent="0.25">
      <c r="R4968" s="22"/>
    </row>
    <row r="4969" spans="18:18" s="19" customFormat="1" x14ac:dyDescent="0.25">
      <c r="R4969" s="22"/>
    </row>
    <row r="4970" spans="18:18" s="19" customFormat="1" x14ac:dyDescent="0.25">
      <c r="R4970" s="22"/>
    </row>
    <row r="4971" spans="18:18" s="19" customFormat="1" x14ac:dyDescent="0.25">
      <c r="R4971" s="22"/>
    </row>
    <row r="4972" spans="18:18" s="19" customFormat="1" x14ac:dyDescent="0.25">
      <c r="R4972" s="22"/>
    </row>
    <row r="4973" spans="18:18" s="19" customFormat="1" x14ac:dyDescent="0.25">
      <c r="R4973" s="22"/>
    </row>
    <row r="4974" spans="18:18" s="19" customFormat="1" x14ac:dyDescent="0.25">
      <c r="R4974" s="22"/>
    </row>
    <row r="4975" spans="18:18" s="19" customFormat="1" x14ac:dyDescent="0.25">
      <c r="R4975" s="22"/>
    </row>
    <row r="4976" spans="18:18" s="19" customFormat="1" x14ac:dyDescent="0.25">
      <c r="R4976" s="22"/>
    </row>
    <row r="4977" spans="18:18" s="19" customFormat="1" x14ac:dyDescent="0.25">
      <c r="R4977" s="22"/>
    </row>
    <row r="4978" spans="18:18" s="19" customFormat="1" x14ac:dyDescent="0.25">
      <c r="R4978" s="22"/>
    </row>
    <row r="4979" spans="18:18" s="19" customFormat="1" x14ac:dyDescent="0.25">
      <c r="R4979" s="22"/>
    </row>
    <row r="4980" spans="18:18" s="19" customFormat="1" x14ac:dyDescent="0.25">
      <c r="R4980" s="22"/>
    </row>
    <row r="4981" spans="18:18" s="19" customFormat="1" x14ac:dyDescent="0.25">
      <c r="R4981" s="22"/>
    </row>
    <row r="4982" spans="18:18" s="19" customFormat="1" x14ac:dyDescent="0.25">
      <c r="R4982" s="22"/>
    </row>
    <row r="4983" spans="18:18" s="19" customFormat="1" x14ac:dyDescent="0.25">
      <c r="R4983" s="22"/>
    </row>
    <row r="4984" spans="18:18" s="19" customFormat="1" x14ac:dyDescent="0.25">
      <c r="R4984" s="22"/>
    </row>
    <row r="4985" spans="18:18" s="19" customFormat="1" x14ac:dyDescent="0.25">
      <c r="R4985" s="22"/>
    </row>
    <row r="4986" spans="18:18" s="19" customFormat="1" x14ac:dyDescent="0.25">
      <c r="R4986" s="22"/>
    </row>
    <row r="4987" spans="18:18" s="19" customFormat="1" x14ac:dyDescent="0.25">
      <c r="R4987" s="22"/>
    </row>
    <row r="4988" spans="18:18" s="19" customFormat="1" x14ac:dyDescent="0.25">
      <c r="R4988" s="22"/>
    </row>
    <row r="4989" spans="18:18" s="19" customFormat="1" x14ac:dyDescent="0.25">
      <c r="R4989" s="22"/>
    </row>
    <row r="4990" spans="18:18" s="19" customFormat="1" x14ac:dyDescent="0.25">
      <c r="R4990" s="22"/>
    </row>
    <row r="4991" spans="18:18" s="19" customFormat="1" x14ac:dyDescent="0.25">
      <c r="R4991" s="22"/>
    </row>
    <row r="4992" spans="18:18" s="19" customFormat="1" x14ac:dyDescent="0.25">
      <c r="R4992" s="22"/>
    </row>
    <row r="4993" spans="18:18" s="19" customFormat="1" x14ac:dyDescent="0.25">
      <c r="R4993" s="22"/>
    </row>
    <row r="4994" spans="18:18" s="19" customFormat="1" x14ac:dyDescent="0.25">
      <c r="R4994" s="22"/>
    </row>
    <row r="4995" spans="18:18" s="19" customFormat="1" x14ac:dyDescent="0.25">
      <c r="R4995" s="22"/>
    </row>
    <row r="4996" spans="18:18" s="19" customFormat="1" x14ac:dyDescent="0.25">
      <c r="R4996" s="22"/>
    </row>
    <row r="4997" spans="18:18" s="19" customFormat="1" x14ac:dyDescent="0.25">
      <c r="R4997" s="22"/>
    </row>
    <row r="4998" spans="18:18" s="19" customFormat="1" x14ac:dyDescent="0.25">
      <c r="R4998" s="22"/>
    </row>
    <row r="4999" spans="18:18" s="19" customFormat="1" x14ac:dyDescent="0.25">
      <c r="R4999" s="22"/>
    </row>
    <row r="5000" spans="18:18" s="19" customFormat="1" x14ac:dyDescent="0.25">
      <c r="R5000" s="22"/>
    </row>
    <row r="5001" spans="18:18" s="19" customFormat="1" x14ac:dyDescent="0.25">
      <c r="R5001" s="22"/>
    </row>
    <row r="5002" spans="18:18" s="19" customFormat="1" x14ac:dyDescent="0.25">
      <c r="R5002" s="22"/>
    </row>
    <row r="5003" spans="18:18" s="19" customFormat="1" x14ac:dyDescent="0.25">
      <c r="R5003" s="22"/>
    </row>
    <row r="5004" spans="18:18" s="19" customFormat="1" x14ac:dyDescent="0.25">
      <c r="R5004" s="22"/>
    </row>
    <row r="5005" spans="18:18" s="19" customFormat="1" x14ac:dyDescent="0.25">
      <c r="R5005" s="22"/>
    </row>
    <row r="5006" spans="18:18" s="19" customFormat="1" x14ac:dyDescent="0.25">
      <c r="R5006" s="22"/>
    </row>
    <row r="5007" spans="18:18" s="19" customFormat="1" x14ac:dyDescent="0.25">
      <c r="R5007" s="22"/>
    </row>
    <row r="5008" spans="18:18" s="19" customFormat="1" x14ac:dyDescent="0.25">
      <c r="R5008" s="22"/>
    </row>
    <row r="5009" spans="18:18" s="19" customFormat="1" x14ac:dyDescent="0.25">
      <c r="R5009" s="22"/>
    </row>
    <row r="5010" spans="18:18" s="19" customFormat="1" x14ac:dyDescent="0.25">
      <c r="R5010" s="22"/>
    </row>
    <row r="5011" spans="18:18" s="19" customFormat="1" x14ac:dyDescent="0.25">
      <c r="R5011" s="22"/>
    </row>
    <row r="5012" spans="18:18" s="19" customFormat="1" x14ac:dyDescent="0.25">
      <c r="R5012" s="22"/>
    </row>
    <row r="5013" spans="18:18" s="19" customFormat="1" x14ac:dyDescent="0.25">
      <c r="R5013" s="22"/>
    </row>
    <row r="5014" spans="18:18" s="19" customFormat="1" x14ac:dyDescent="0.25">
      <c r="R5014" s="22"/>
    </row>
    <row r="5015" spans="18:18" s="19" customFormat="1" x14ac:dyDescent="0.25">
      <c r="R5015" s="22"/>
    </row>
    <row r="5016" spans="18:18" s="19" customFormat="1" x14ac:dyDescent="0.25">
      <c r="R5016" s="22"/>
    </row>
    <row r="5017" spans="18:18" s="19" customFormat="1" x14ac:dyDescent="0.25">
      <c r="R5017" s="22"/>
    </row>
    <row r="5018" spans="18:18" s="19" customFormat="1" x14ac:dyDescent="0.25">
      <c r="R5018" s="22"/>
    </row>
    <row r="5019" spans="18:18" s="19" customFormat="1" x14ac:dyDescent="0.25">
      <c r="R5019" s="22"/>
    </row>
    <row r="5020" spans="18:18" s="19" customFormat="1" x14ac:dyDescent="0.25">
      <c r="R5020" s="22"/>
    </row>
    <row r="5021" spans="18:18" s="19" customFormat="1" x14ac:dyDescent="0.25">
      <c r="R5021" s="22"/>
    </row>
    <row r="5022" spans="18:18" s="19" customFormat="1" x14ac:dyDescent="0.25">
      <c r="R5022" s="22"/>
    </row>
    <row r="5023" spans="18:18" s="19" customFormat="1" x14ac:dyDescent="0.25">
      <c r="R5023" s="22"/>
    </row>
    <row r="5024" spans="18:18" s="19" customFormat="1" x14ac:dyDescent="0.25">
      <c r="R5024" s="22"/>
    </row>
    <row r="5025" spans="18:18" s="19" customFormat="1" x14ac:dyDescent="0.25">
      <c r="R5025" s="22"/>
    </row>
    <row r="5026" spans="18:18" s="19" customFormat="1" x14ac:dyDescent="0.25">
      <c r="R5026" s="22"/>
    </row>
    <row r="5027" spans="18:18" s="19" customFormat="1" x14ac:dyDescent="0.25">
      <c r="R5027" s="22"/>
    </row>
    <row r="5028" spans="18:18" s="19" customFormat="1" x14ac:dyDescent="0.25">
      <c r="R5028" s="22"/>
    </row>
    <row r="5029" spans="18:18" s="19" customFormat="1" x14ac:dyDescent="0.25">
      <c r="R5029" s="22"/>
    </row>
    <row r="5030" spans="18:18" s="19" customFormat="1" x14ac:dyDescent="0.25">
      <c r="R5030" s="22"/>
    </row>
    <row r="5031" spans="18:18" s="19" customFormat="1" x14ac:dyDescent="0.25">
      <c r="R5031" s="22"/>
    </row>
    <row r="5032" spans="18:18" s="19" customFormat="1" x14ac:dyDescent="0.25">
      <c r="R5032" s="22"/>
    </row>
    <row r="5033" spans="18:18" s="19" customFormat="1" x14ac:dyDescent="0.25">
      <c r="R5033" s="22"/>
    </row>
    <row r="5034" spans="18:18" s="19" customFormat="1" x14ac:dyDescent="0.25">
      <c r="R5034" s="22"/>
    </row>
    <row r="5035" spans="18:18" s="19" customFormat="1" x14ac:dyDescent="0.25">
      <c r="R5035" s="22"/>
    </row>
    <row r="5036" spans="18:18" s="19" customFormat="1" x14ac:dyDescent="0.25">
      <c r="R5036" s="22"/>
    </row>
    <row r="5037" spans="18:18" s="19" customFormat="1" x14ac:dyDescent="0.25">
      <c r="R5037" s="22"/>
    </row>
    <row r="5038" spans="18:18" s="19" customFormat="1" x14ac:dyDescent="0.25">
      <c r="R5038" s="22"/>
    </row>
    <row r="5039" spans="18:18" s="19" customFormat="1" x14ac:dyDescent="0.25">
      <c r="R5039" s="22"/>
    </row>
    <row r="5040" spans="18:18" s="19" customFormat="1" x14ac:dyDescent="0.25">
      <c r="R5040" s="22"/>
    </row>
    <row r="5041" spans="18:18" s="19" customFormat="1" x14ac:dyDescent="0.25">
      <c r="R5041" s="22"/>
    </row>
    <row r="5042" spans="18:18" s="19" customFormat="1" x14ac:dyDescent="0.25">
      <c r="R5042" s="22"/>
    </row>
    <row r="5043" spans="18:18" s="19" customFormat="1" x14ac:dyDescent="0.25">
      <c r="R5043" s="22"/>
    </row>
    <row r="5044" spans="18:18" s="19" customFormat="1" x14ac:dyDescent="0.25">
      <c r="R5044" s="22"/>
    </row>
    <row r="5045" spans="18:18" s="19" customFormat="1" x14ac:dyDescent="0.25">
      <c r="R5045" s="22"/>
    </row>
    <row r="5046" spans="18:18" s="19" customFormat="1" x14ac:dyDescent="0.25">
      <c r="R5046" s="22"/>
    </row>
    <row r="5047" spans="18:18" s="19" customFormat="1" x14ac:dyDescent="0.25">
      <c r="R5047" s="22"/>
    </row>
    <row r="5048" spans="18:18" s="19" customFormat="1" x14ac:dyDescent="0.25">
      <c r="R5048" s="22"/>
    </row>
    <row r="5049" spans="18:18" s="19" customFormat="1" x14ac:dyDescent="0.25">
      <c r="R5049" s="22"/>
    </row>
    <row r="5050" spans="18:18" s="19" customFormat="1" x14ac:dyDescent="0.25">
      <c r="R5050" s="22"/>
    </row>
    <row r="5051" spans="18:18" s="19" customFormat="1" x14ac:dyDescent="0.25">
      <c r="R5051" s="22"/>
    </row>
    <row r="5052" spans="18:18" s="19" customFormat="1" x14ac:dyDescent="0.25">
      <c r="R5052" s="22"/>
    </row>
    <row r="5053" spans="18:18" s="19" customFormat="1" x14ac:dyDescent="0.25">
      <c r="R5053" s="22"/>
    </row>
    <row r="5054" spans="18:18" s="19" customFormat="1" x14ac:dyDescent="0.25">
      <c r="R5054" s="22"/>
    </row>
    <row r="5055" spans="18:18" s="19" customFormat="1" x14ac:dyDescent="0.25">
      <c r="R5055" s="22"/>
    </row>
    <row r="5056" spans="18:18" s="19" customFormat="1" x14ac:dyDescent="0.25">
      <c r="R5056" s="22"/>
    </row>
    <row r="5057" spans="18:18" s="19" customFormat="1" x14ac:dyDescent="0.25">
      <c r="R5057" s="22"/>
    </row>
    <row r="5058" spans="18:18" s="19" customFormat="1" x14ac:dyDescent="0.25">
      <c r="R5058" s="22"/>
    </row>
    <row r="5059" spans="18:18" s="19" customFormat="1" x14ac:dyDescent="0.25">
      <c r="R5059" s="22"/>
    </row>
    <row r="5060" spans="18:18" s="19" customFormat="1" x14ac:dyDescent="0.25">
      <c r="R5060" s="22"/>
    </row>
    <row r="5061" spans="18:18" s="19" customFormat="1" x14ac:dyDescent="0.25">
      <c r="R5061" s="22"/>
    </row>
    <row r="5062" spans="18:18" s="19" customFormat="1" x14ac:dyDescent="0.25">
      <c r="R5062" s="22"/>
    </row>
    <row r="5063" spans="18:18" s="19" customFormat="1" x14ac:dyDescent="0.25">
      <c r="R5063" s="22"/>
    </row>
    <row r="5064" spans="18:18" s="19" customFormat="1" x14ac:dyDescent="0.25">
      <c r="R5064" s="22"/>
    </row>
    <row r="5065" spans="18:18" s="19" customFormat="1" x14ac:dyDescent="0.25">
      <c r="R5065" s="22"/>
    </row>
    <row r="5066" spans="18:18" s="19" customFormat="1" x14ac:dyDescent="0.25">
      <c r="R5066" s="22"/>
    </row>
    <row r="5067" spans="18:18" s="19" customFormat="1" x14ac:dyDescent="0.25">
      <c r="R5067" s="22"/>
    </row>
    <row r="5068" spans="18:18" s="19" customFormat="1" x14ac:dyDescent="0.25">
      <c r="R5068" s="22"/>
    </row>
    <row r="5069" spans="18:18" s="19" customFormat="1" x14ac:dyDescent="0.25">
      <c r="R5069" s="22"/>
    </row>
    <row r="5070" spans="18:18" s="19" customFormat="1" x14ac:dyDescent="0.25">
      <c r="R5070" s="22"/>
    </row>
    <row r="5071" spans="18:18" s="19" customFormat="1" x14ac:dyDescent="0.25">
      <c r="R5071" s="22"/>
    </row>
    <row r="5072" spans="18:18" s="19" customFormat="1" x14ac:dyDescent="0.25">
      <c r="R5072" s="22"/>
    </row>
    <row r="5073" spans="18:18" s="19" customFormat="1" x14ac:dyDescent="0.25">
      <c r="R5073" s="22"/>
    </row>
    <row r="5074" spans="18:18" s="19" customFormat="1" x14ac:dyDescent="0.25">
      <c r="R5074" s="22"/>
    </row>
    <row r="5075" spans="18:18" s="19" customFormat="1" x14ac:dyDescent="0.25">
      <c r="R5075" s="22"/>
    </row>
    <row r="5076" spans="18:18" s="19" customFormat="1" x14ac:dyDescent="0.25">
      <c r="R5076" s="22"/>
    </row>
    <row r="5077" spans="18:18" s="19" customFormat="1" x14ac:dyDescent="0.25">
      <c r="R5077" s="22"/>
    </row>
    <row r="5078" spans="18:18" s="19" customFormat="1" x14ac:dyDescent="0.25">
      <c r="R5078" s="22"/>
    </row>
    <row r="5079" spans="18:18" s="19" customFormat="1" x14ac:dyDescent="0.25">
      <c r="R5079" s="22"/>
    </row>
    <row r="5080" spans="18:18" s="19" customFormat="1" x14ac:dyDescent="0.25">
      <c r="R5080" s="22"/>
    </row>
    <row r="5081" spans="18:18" s="19" customFormat="1" x14ac:dyDescent="0.25">
      <c r="R5081" s="22"/>
    </row>
    <row r="5082" spans="18:18" s="19" customFormat="1" x14ac:dyDescent="0.25">
      <c r="R5082" s="22"/>
    </row>
    <row r="5083" spans="18:18" s="19" customFormat="1" x14ac:dyDescent="0.25">
      <c r="R5083" s="22"/>
    </row>
    <row r="5084" spans="18:18" s="19" customFormat="1" x14ac:dyDescent="0.25">
      <c r="R5084" s="22"/>
    </row>
    <row r="5085" spans="18:18" s="19" customFormat="1" x14ac:dyDescent="0.25">
      <c r="R5085" s="22"/>
    </row>
    <row r="5086" spans="18:18" s="19" customFormat="1" x14ac:dyDescent="0.25">
      <c r="R5086" s="22"/>
    </row>
    <row r="5087" spans="18:18" s="19" customFormat="1" x14ac:dyDescent="0.25">
      <c r="R5087" s="22"/>
    </row>
    <row r="5088" spans="18:18" s="19" customFormat="1" x14ac:dyDescent="0.25">
      <c r="R5088" s="22"/>
    </row>
    <row r="5089" spans="18:18" s="19" customFormat="1" x14ac:dyDescent="0.25">
      <c r="R5089" s="22"/>
    </row>
    <row r="5090" spans="18:18" s="19" customFormat="1" x14ac:dyDescent="0.25">
      <c r="R5090" s="22"/>
    </row>
    <row r="5091" spans="18:18" s="19" customFormat="1" x14ac:dyDescent="0.25">
      <c r="R5091" s="22"/>
    </row>
    <row r="5092" spans="18:18" s="19" customFormat="1" x14ac:dyDescent="0.25">
      <c r="R5092" s="22"/>
    </row>
    <row r="5093" spans="18:18" s="19" customFormat="1" x14ac:dyDescent="0.25">
      <c r="R5093" s="22"/>
    </row>
    <row r="5094" spans="18:18" s="19" customFormat="1" x14ac:dyDescent="0.25">
      <c r="R5094" s="22"/>
    </row>
    <row r="5095" spans="18:18" s="19" customFormat="1" x14ac:dyDescent="0.25">
      <c r="R5095" s="22"/>
    </row>
    <row r="5096" spans="18:18" s="19" customFormat="1" x14ac:dyDescent="0.25">
      <c r="R5096" s="22"/>
    </row>
    <row r="5097" spans="18:18" s="19" customFormat="1" x14ac:dyDescent="0.25">
      <c r="R5097" s="22"/>
    </row>
    <row r="5098" spans="18:18" s="19" customFormat="1" x14ac:dyDescent="0.25">
      <c r="R5098" s="22"/>
    </row>
    <row r="5099" spans="18:18" s="19" customFormat="1" x14ac:dyDescent="0.25">
      <c r="R5099" s="22"/>
    </row>
    <row r="5100" spans="18:18" s="19" customFormat="1" x14ac:dyDescent="0.25">
      <c r="R5100" s="22"/>
    </row>
    <row r="5101" spans="18:18" s="19" customFormat="1" x14ac:dyDescent="0.25">
      <c r="R5101" s="22"/>
    </row>
    <row r="5102" spans="18:18" s="19" customFormat="1" x14ac:dyDescent="0.25">
      <c r="R5102" s="22"/>
    </row>
    <row r="5103" spans="18:18" s="19" customFormat="1" x14ac:dyDescent="0.25">
      <c r="R5103" s="22"/>
    </row>
    <row r="5104" spans="18:18" s="19" customFormat="1" x14ac:dyDescent="0.25">
      <c r="R5104" s="22"/>
    </row>
    <row r="5105" spans="18:18" s="19" customFormat="1" x14ac:dyDescent="0.25">
      <c r="R5105" s="22"/>
    </row>
    <row r="5106" spans="18:18" s="19" customFormat="1" x14ac:dyDescent="0.25">
      <c r="R5106" s="22"/>
    </row>
    <row r="5107" spans="18:18" s="19" customFormat="1" x14ac:dyDescent="0.25">
      <c r="R5107" s="22"/>
    </row>
    <row r="5108" spans="18:18" s="19" customFormat="1" x14ac:dyDescent="0.25">
      <c r="R5108" s="22"/>
    </row>
    <row r="5109" spans="18:18" s="19" customFormat="1" x14ac:dyDescent="0.25">
      <c r="R5109" s="22"/>
    </row>
    <row r="5110" spans="18:18" s="19" customFormat="1" x14ac:dyDescent="0.25">
      <c r="R5110" s="22"/>
    </row>
    <row r="5111" spans="18:18" s="19" customFormat="1" x14ac:dyDescent="0.25">
      <c r="R5111" s="22"/>
    </row>
    <row r="5112" spans="18:18" s="19" customFormat="1" x14ac:dyDescent="0.25">
      <c r="R5112" s="22"/>
    </row>
    <row r="5113" spans="18:18" s="19" customFormat="1" x14ac:dyDescent="0.25">
      <c r="R5113" s="22"/>
    </row>
    <row r="5114" spans="18:18" s="19" customFormat="1" x14ac:dyDescent="0.25">
      <c r="R5114" s="22"/>
    </row>
    <row r="5115" spans="18:18" s="19" customFormat="1" x14ac:dyDescent="0.25">
      <c r="R5115" s="22"/>
    </row>
    <row r="5116" spans="18:18" s="19" customFormat="1" x14ac:dyDescent="0.25">
      <c r="R5116" s="22"/>
    </row>
    <row r="5117" spans="18:18" s="19" customFormat="1" x14ac:dyDescent="0.25">
      <c r="R5117" s="22"/>
    </row>
    <row r="5118" spans="18:18" s="19" customFormat="1" x14ac:dyDescent="0.25">
      <c r="R5118" s="22"/>
    </row>
    <row r="5119" spans="18:18" s="19" customFormat="1" x14ac:dyDescent="0.25">
      <c r="R5119" s="22"/>
    </row>
    <row r="5120" spans="18:18" s="19" customFormat="1" x14ac:dyDescent="0.25">
      <c r="R5120" s="22"/>
    </row>
    <row r="5121" spans="18:18" s="19" customFormat="1" x14ac:dyDescent="0.25">
      <c r="R5121" s="22"/>
    </row>
    <row r="5122" spans="18:18" s="19" customFormat="1" x14ac:dyDescent="0.25">
      <c r="R5122" s="22"/>
    </row>
    <row r="5123" spans="18:18" s="19" customFormat="1" x14ac:dyDescent="0.25">
      <c r="R5123" s="22"/>
    </row>
    <row r="5124" spans="18:18" s="19" customFormat="1" x14ac:dyDescent="0.25">
      <c r="R5124" s="22"/>
    </row>
    <row r="5125" spans="18:18" s="19" customFormat="1" x14ac:dyDescent="0.25">
      <c r="R5125" s="22"/>
    </row>
    <row r="5126" spans="18:18" s="19" customFormat="1" x14ac:dyDescent="0.25">
      <c r="R5126" s="22"/>
    </row>
    <row r="5127" spans="18:18" s="19" customFormat="1" x14ac:dyDescent="0.25">
      <c r="R5127" s="22"/>
    </row>
    <row r="5128" spans="18:18" s="19" customFormat="1" x14ac:dyDescent="0.25">
      <c r="R5128" s="22"/>
    </row>
    <row r="5129" spans="18:18" s="19" customFormat="1" x14ac:dyDescent="0.25">
      <c r="R5129" s="22"/>
    </row>
    <row r="5130" spans="18:18" s="19" customFormat="1" x14ac:dyDescent="0.25">
      <c r="R5130" s="22"/>
    </row>
    <row r="5131" spans="18:18" s="19" customFormat="1" x14ac:dyDescent="0.25">
      <c r="R5131" s="22"/>
    </row>
    <row r="5132" spans="18:18" s="19" customFormat="1" x14ac:dyDescent="0.25">
      <c r="R5132" s="22"/>
    </row>
    <row r="5133" spans="18:18" s="19" customFormat="1" x14ac:dyDescent="0.25">
      <c r="R5133" s="22"/>
    </row>
    <row r="5134" spans="18:18" s="19" customFormat="1" x14ac:dyDescent="0.25">
      <c r="R5134" s="22"/>
    </row>
    <row r="5135" spans="18:18" s="19" customFormat="1" x14ac:dyDescent="0.25">
      <c r="R5135" s="22"/>
    </row>
    <row r="5136" spans="18:18" s="19" customFormat="1" x14ac:dyDescent="0.25">
      <c r="R5136" s="22"/>
    </row>
    <row r="5137" spans="18:18" s="19" customFormat="1" x14ac:dyDescent="0.25">
      <c r="R5137" s="22"/>
    </row>
    <row r="5138" spans="18:18" s="19" customFormat="1" x14ac:dyDescent="0.25">
      <c r="R5138" s="22"/>
    </row>
    <row r="5139" spans="18:18" s="19" customFormat="1" x14ac:dyDescent="0.25">
      <c r="R5139" s="22"/>
    </row>
    <row r="5140" spans="18:18" s="19" customFormat="1" x14ac:dyDescent="0.25">
      <c r="R5140" s="22"/>
    </row>
    <row r="5141" spans="18:18" s="19" customFormat="1" x14ac:dyDescent="0.25">
      <c r="R5141" s="22"/>
    </row>
    <row r="5142" spans="18:18" s="19" customFormat="1" x14ac:dyDescent="0.25">
      <c r="R5142" s="22"/>
    </row>
    <row r="5143" spans="18:18" s="19" customFormat="1" x14ac:dyDescent="0.25">
      <c r="R5143" s="22"/>
    </row>
    <row r="5144" spans="18:18" s="19" customFormat="1" x14ac:dyDescent="0.25">
      <c r="R5144" s="22"/>
    </row>
    <row r="5145" spans="18:18" s="19" customFormat="1" x14ac:dyDescent="0.25">
      <c r="R5145" s="22"/>
    </row>
    <row r="5146" spans="18:18" s="19" customFormat="1" x14ac:dyDescent="0.25">
      <c r="R5146" s="22"/>
    </row>
    <row r="5147" spans="18:18" s="19" customFormat="1" x14ac:dyDescent="0.25">
      <c r="R5147" s="22"/>
    </row>
    <row r="5148" spans="18:18" s="19" customFormat="1" x14ac:dyDescent="0.25">
      <c r="R5148" s="22"/>
    </row>
    <row r="5149" spans="18:18" s="19" customFormat="1" x14ac:dyDescent="0.25">
      <c r="R5149" s="22"/>
    </row>
    <row r="5150" spans="18:18" s="19" customFormat="1" x14ac:dyDescent="0.25">
      <c r="R5150" s="22"/>
    </row>
    <row r="5151" spans="18:18" s="19" customFormat="1" x14ac:dyDescent="0.25">
      <c r="R5151" s="22"/>
    </row>
    <row r="5152" spans="18:18" s="19" customFormat="1" x14ac:dyDescent="0.25">
      <c r="R5152" s="22"/>
    </row>
    <row r="5153" spans="18:18" s="19" customFormat="1" x14ac:dyDescent="0.25">
      <c r="R5153" s="22"/>
    </row>
    <row r="5154" spans="18:18" s="19" customFormat="1" x14ac:dyDescent="0.25">
      <c r="R5154" s="22"/>
    </row>
    <row r="5155" spans="18:18" s="19" customFormat="1" x14ac:dyDescent="0.25">
      <c r="R5155" s="22"/>
    </row>
    <row r="5156" spans="18:18" s="19" customFormat="1" x14ac:dyDescent="0.25">
      <c r="R5156" s="22"/>
    </row>
    <row r="5157" spans="18:18" s="19" customFormat="1" x14ac:dyDescent="0.25">
      <c r="R5157" s="22"/>
    </row>
    <row r="5158" spans="18:18" s="19" customFormat="1" x14ac:dyDescent="0.25">
      <c r="R5158" s="22"/>
    </row>
    <row r="5159" spans="18:18" s="19" customFormat="1" x14ac:dyDescent="0.25">
      <c r="R5159" s="22"/>
    </row>
    <row r="5160" spans="18:18" s="19" customFormat="1" x14ac:dyDescent="0.25">
      <c r="R5160" s="22"/>
    </row>
    <row r="5161" spans="18:18" s="19" customFormat="1" x14ac:dyDescent="0.25">
      <c r="R5161" s="22"/>
    </row>
    <row r="5162" spans="18:18" s="19" customFormat="1" x14ac:dyDescent="0.25">
      <c r="R5162" s="22"/>
    </row>
    <row r="5163" spans="18:18" s="19" customFormat="1" x14ac:dyDescent="0.25">
      <c r="R5163" s="22"/>
    </row>
    <row r="5164" spans="18:18" s="19" customFormat="1" x14ac:dyDescent="0.25">
      <c r="R5164" s="22"/>
    </row>
    <row r="5165" spans="18:18" s="19" customFormat="1" x14ac:dyDescent="0.25">
      <c r="R5165" s="22"/>
    </row>
    <row r="5166" spans="18:18" s="19" customFormat="1" x14ac:dyDescent="0.25">
      <c r="R5166" s="22"/>
    </row>
    <row r="5167" spans="18:18" s="19" customFormat="1" x14ac:dyDescent="0.25">
      <c r="R5167" s="22"/>
    </row>
    <row r="5168" spans="18:18" s="19" customFormat="1" x14ac:dyDescent="0.25">
      <c r="R5168" s="22"/>
    </row>
    <row r="5169" spans="18:18" s="19" customFormat="1" x14ac:dyDescent="0.25">
      <c r="R5169" s="22"/>
    </row>
    <row r="5170" spans="18:18" s="19" customFormat="1" x14ac:dyDescent="0.25">
      <c r="R5170" s="22"/>
    </row>
    <row r="5171" spans="18:18" s="19" customFormat="1" x14ac:dyDescent="0.25">
      <c r="R5171" s="22"/>
    </row>
    <row r="5172" spans="18:18" s="19" customFormat="1" x14ac:dyDescent="0.25">
      <c r="R5172" s="22"/>
    </row>
    <row r="5173" spans="18:18" s="19" customFormat="1" x14ac:dyDescent="0.25">
      <c r="R5173" s="22"/>
    </row>
    <row r="5174" spans="18:18" s="19" customFormat="1" x14ac:dyDescent="0.25">
      <c r="R5174" s="22"/>
    </row>
    <row r="5175" spans="18:18" s="19" customFormat="1" x14ac:dyDescent="0.25">
      <c r="R5175" s="22"/>
    </row>
    <row r="5176" spans="18:18" s="19" customFormat="1" x14ac:dyDescent="0.25">
      <c r="R5176" s="22"/>
    </row>
    <row r="5177" spans="18:18" s="19" customFormat="1" x14ac:dyDescent="0.25">
      <c r="R5177" s="22"/>
    </row>
    <row r="5178" spans="18:18" s="19" customFormat="1" x14ac:dyDescent="0.25">
      <c r="R5178" s="22"/>
    </row>
    <row r="5179" spans="18:18" s="19" customFormat="1" x14ac:dyDescent="0.25">
      <c r="R5179" s="22"/>
    </row>
    <row r="5180" spans="18:18" s="19" customFormat="1" x14ac:dyDescent="0.25">
      <c r="R5180" s="22"/>
    </row>
    <row r="5181" spans="18:18" s="19" customFormat="1" x14ac:dyDescent="0.25">
      <c r="R5181" s="22"/>
    </row>
    <row r="5182" spans="18:18" s="19" customFormat="1" x14ac:dyDescent="0.25">
      <c r="R5182" s="22"/>
    </row>
    <row r="5183" spans="18:18" s="19" customFormat="1" x14ac:dyDescent="0.25">
      <c r="R5183" s="22"/>
    </row>
    <row r="5184" spans="18:18" s="19" customFormat="1" x14ac:dyDescent="0.25">
      <c r="R5184" s="22"/>
    </row>
    <row r="5185" spans="18:18" s="19" customFormat="1" x14ac:dyDescent="0.25">
      <c r="R5185" s="22"/>
    </row>
    <row r="5186" spans="18:18" s="19" customFormat="1" x14ac:dyDescent="0.25">
      <c r="R5186" s="22"/>
    </row>
    <row r="5187" spans="18:18" s="19" customFormat="1" x14ac:dyDescent="0.25">
      <c r="R5187" s="22"/>
    </row>
    <row r="5188" spans="18:18" s="19" customFormat="1" x14ac:dyDescent="0.25">
      <c r="R5188" s="22"/>
    </row>
    <row r="5189" spans="18:18" s="19" customFormat="1" x14ac:dyDescent="0.25">
      <c r="R5189" s="22"/>
    </row>
    <row r="5190" spans="18:18" s="19" customFormat="1" x14ac:dyDescent="0.25">
      <c r="R5190" s="22"/>
    </row>
    <row r="5191" spans="18:18" s="19" customFormat="1" x14ac:dyDescent="0.25">
      <c r="R5191" s="22"/>
    </row>
    <row r="5192" spans="18:18" s="19" customFormat="1" x14ac:dyDescent="0.25">
      <c r="R5192" s="22"/>
    </row>
    <row r="5193" spans="18:18" s="19" customFormat="1" x14ac:dyDescent="0.25">
      <c r="R5193" s="22"/>
    </row>
    <row r="5194" spans="18:18" s="19" customFormat="1" x14ac:dyDescent="0.25">
      <c r="R5194" s="22"/>
    </row>
    <row r="5195" spans="18:18" s="19" customFormat="1" x14ac:dyDescent="0.25">
      <c r="R5195" s="22"/>
    </row>
    <row r="5196" spans="18:18" s="19" customFormat="1" x14ac:dyDescent="0.25">
      <c r="R5196" s="22"/>
    </row>
    <row r="5197" spans="18:18" s="19" customFormat="1" x14ac:dyDescent="0.25">
      <c r="R5197" s="22"/>
    </row>
    <row r="5198" spans="18:18" s="19" customFormat="1" x14ac:dyDescent="0.25">
      <c r="R5198" s="22"/>
    </row>
    <row r="5199" spans="18:18" s="19" customFormat="1" x14ac:dyDescent="0.25">
      <c r="R5199" s="22"/>
    </row>
    <row r="5200" spans="18:18" s="19" customFormat="1" x14ac:dyDescent="0.25">
      <c r="R5200" s="22"/>
    </row>
    <row r="5201" spans="18:18" s="19" customFormat="1" x14ac:dyDescent="0.25">
      <c r="R5201" s="22"/>
    </row>
    <row r="5202" spans="18:18" s="19" customFormat="1" x14ac:dyDescent="0.25">
      <c r="R5202" s="22"/>
    </row>
    <row r="5203" spans="18:18" s="19" customFormat="1" x14ac:dyDescent="0.25">
      <c r="R5203" s="22"/>
    </row>
    <row r="5204" spans="18:18" s="19" customFormat="1" x14ac:dyDescent="0.25">
      <c r="R5204" s="22"/>
    </row>
    <row r="5205" spans="18:18" s="19" customFormat="1" x14ac:dyDescent="0.25">
      <c r="R5205" s="22"/>
    </row>
    <row r="5206" spans="18:18" s="19" customFormat="1" x14ac:dyDescent="0.25">
      <c r="R5206" s="22"/>
    </row>
    <row r="5207" spans="18:18" s="19" customFormat="1" x14ac:dyDescent="0.25">
      <c r="R5207" s="22"/>
    </row>
    <row r="5208" spans="18:18" s="19" customFormat="1" x14ac:dyDescent="0.25">
      <c r="R5208" s="22"/>
    </row>
    <row r="5209" spans="18:18" s="19" customFormat="1" x14ac:dyDescent="0.25">
      <c r="R5209" s="22"/>
    </row>
    <row r="5210" spans="18:18" s="19" customFormat="1" x14ac:dyDescent="0.25">
      <c r="R5210" s="22"/>
    </row>
    <row r="5211" spans="18:18" s="19" customFormat="1" x14ac:dyDescent="0.25">
      <c r="R5211" s="22"/>
    </row>
    <row r="5212" spans="18:18" s="19" customFormat="1" x14ac:dyDescent="0.25">
      <c r="R5212" s="22"/>
    </row>
    <row r="5213" spans="18:18" s="19" customFormat="1" x14ac:dyDescent="0.25">
      <c r="R5213" s="22"/>
    </row>
    <row r="5214" spans="18:18" s="19" customFormat="1" x14ac:dyDescent="0.25">
      <c r="R5214" s="22"/>
    </row>
    <row r="5215" spans="18:18" s="19" customFormat="1" x14ac:dyDescent="0.25">
      <c r="R5215" s="22"/>
    </row>
    <row r="5216" spans="18:18" s="19" customFormat="1" x14ac:dyDescent="0.25">
      <c r="R5216" s="22"/>
    </row>
    <row r="5217" spans="18:18" s="19" customFormat="1" x14ac:dyDescent="0.25">
      <c r="R5217" s="22"/>
    </row>
    <row r="5218" spans="18:18" s="19" customFormat="1" x14ac:dyDescent="0.25">
      <c r="R5218" s="22"/>
    </row>
    <row r="5219" spans="18:18" s="19" customFormat="1" x14ac:dyDescent="0.25">
      <c r="R5219" s="22"/>
    </row>
    <row r="5220" spans="18:18" s="19" customFormat="1" x14ac:dyDescent="0.25">
      <c r="R5220" s="22"/>
    </row>
    <row r="5221" spans="18:18" s="19" customFormat="1" x14ac:dyDescent="0.25">
      <c r="R5221" s="22"/>
    </row>
    <row r="5222" spans="18:18" s="19" customFormat="1" x14ac:dyDescent="0.25">
      <c r="R5222" s="22"/>
    </row>
    <row r="5223" spans="18:18" s="19" customFormat="1" x14ac:dyDescent="0.25">
      <c r="R5223" s="22"/>
    </row>
    <row r="5224" spans="18:18" s="19" customFormat="1" x14ac:dyDescent="0.25">
      <c r="R5224" s="22"/>
    </row>
    <row r="5225" spans="18:18" s="19" customFormat="1" x14ac:dyDescent="0.25">
      <c r="R5225" s="22"/>
    </row>
    <row r="5226" spans="18:18" s="19" customFormat="1" x14ac:dyDescent="0.25">
      <c r="R5226" s="22"/>
    </row>
    <row r="5227" spans="18:18" s="19" customFormat="1" x14ac:dyDescent="0.25">
      <c r="R5227" s="22"/>
    </row>
    <row r="5228" spans="18:18" s="19" customFormat="1" x14ac:dyDescent="0.25">
      <c r="R5228" s="22"/>
    </row>
    <row r="5229" spans="18:18" s="19" customFormat="1" x14ac:dyDescent="0.25">
      <c r="R5229" s="22"/>
    </row>
    <row r="5230" spans="18:18" s="19" customFormat="1" x14ac:dyDescent="0.25">
      <c r="R5230" s="22"/>
    </row>
    <row r="5231" spans="18:18" s="19" customFormat="1" x14ac:dyDescent="0.25">
      <c r="R5231" s="22"/>
    </row>
    <row r="5232" spans="18:18" s="19" customFormat="1" x14ac:dyDescent="0.25">
      <c r="R5232" s="22"/>
    </row>
    <row r="5233" spans="18:18" s="19" customFormat="1" x14ac:dyDescent="0.25">
      <c r="R5233" s="22"/>
    </row>
    <row r="5234" spans="18:18" s="19" customFormat="1" x14ac:dyDescent="0.25">
      <c r="R5234" s="22"/>
    </row>
    <row r="5235" spans="18:18" s="19" customFormat="1" x14ac:dyDescent="0.25">
      <c r="R5235" s="22"/>
    </row>
    <row r="5236" spans="18:18" s="19" customFormat="1" x14ac:dyDescent="0.25">
      <c r="R5236" s="22"/>
    </row>
    <row r="5237" spans="18:18" s="19" customFormat="1" x14ac:dyDescent="0.25">
      <c r="R5237" s="22"/>
    </row>
    <row r="5238" spans="18:18" s="19" customFormat="1" x14ac:dyDescent="0.25">
      <c r="R5238" s="22"/>
    </row>
    <row r="5239" spans="18:18" s="19" customFormat="1" x14ac:dyDescent="0.25">
      <c r="R5239" s="22"/>
    </row>
    <row r="5240" spans="18:18" s="19" customFormat="1" x14ac:dyDescent="0.25">
      <c r="R5240" s="22"/>
    </row>
    <row r="5241" spans="18:18" s="19" customFormat="1" x14ac:dyDescent="0.25">
      <c r="R5241" s="22"/>
    </row>
    <row r="5242" spans="18:18" s="19" customFormat="1" x14ac:dyDescent="0.25">
      <c r="R5242" s="22"/>
    </row>
    <row r="5243" spans="18:18" s="19" customFormat="1" x14ac:dyDescent="0.25">
      <c r="R5243" s="22"/>
    </row>
    <row r="5244" spans="18:18" s="19" customFormat="1" x14ac:dyDescent="0.25">
      <c r="R5244" s="22"/>
    </row>
    <row r="5245" spans="18:18" s="19" customFormat="1" x14ac:dyDescent="0.25">
      <c r="R5245" s="22"/>
    </row>
    <row r="5246" spans="18:18" s="19" customFormat="1" x14ac:dyDescent="0.25">
      <c r="R5246" s="22"/>
    </row>
    <row r="5247" spans="18:18" s="19" customFormat="1" x14ac:dyDescent="0.25">
      <c r="R5247" s="22"/>
    </row>
    <row r="5248" spans="18:18" s="19" customFormat="1" x14ac:dyDescent="0.25">
      <c r="R5248" s="22"/>
    </row>
    <row r="5249" spans="18:18" s="19" customFormat="1" x14ac:dyDescent="0.25">
      <c r="R5249" s="22"/>
    </row>
    <row r="5250" spans="18:18" s="19" customFormat="1" x14ac:dyDescent="0.25">
      <c r="R5250" s="22"/>
    </row>
    <row r="5251" spans="18:18" s="19" customFormat="1" x14ac:dyDescent="0.25">
      <c r="R5251" s="22"/>
    </row>
    <row r="5252" spans="18:18" s="19" customFormat="1" x14ac:dyDescent="0.25">
      <c r="R5252" s="22"/>
    </row>
    <row r="5253" spans="18:18" s="19" customFormat="1" x14ac:dyDescent="0.25">
      <c r="R5253" s="22"/>
    </row>
    <row r="5254" spans="18:18" s="19" customFormat="1" x14ac:dyDescent="0.25">
      <c r="R5254" s="22"/>
    </row>
    <row r="5255" spans="18:18" s="19" customFormat="1" x14ac:dyDescent="0.25">
      <c r="R5255" s="22"/>
    </row>
    <row r="5256" spans="18:18" s="19" customFormat="1" x14ac:dyDescent="0.25">
      <c r="R5256" s="22"/>
    </row>
    <row r="5257" spans="18:18" s="19" customFormat="1" x14ac:dyDescent="0.25">
      <c r="R5257" s="22"/>
    </row>
    <row r="5258" spans="18:18" s="19" customFormat="1" x14ac:dyDescent="0.25">
      <c r="R5258" s="22"/>
    </row>
    <row r="5259" spans="18:18" s="19" customFormat="1" x14ac:dyDescent="0.25">
      <c r="R5259" s="22"/>
    </row>
    <row r="5260" spans="18:18" s="19" customFormat="1" x14ac:dyDescent="0.25">
      <c r="R5260" s="22"/>
    </row>
    <row r="5261" spans="18:18" s="19" customFormat="1" x14ac:dyDescent="0.25">
      <c r="R5261" s="22"/>
    </row>
    <row r="5262" spans="18:18" s="19" customFormat="1" x14ac:dyDescent="0.25">
      <c r="R5262" s="22"/>
    </row>
    <row r="5263" spans="18:18" s="19" customFormat="1" x14ac:dyDescent="0.25">
      <c r="R5263" s="22"/>
    </row>
    <row r="5264" spans="18:18" s="19" customFormat="1" x14ac:dyDescent="0.25">
      <c r="R5264" s="22"/>
    </row>
    <row r="5265" spans="18:18" s="19" customFormat="1" x14ac:dyDescent="0.25">
      <c r="R5265" s="22"/>
    </row>
    <row r="5266" spans="18:18" s="19" customFormat="1" x14ac:dyDescent="0.25">
      <c r="R5266" s="22"/>
    </row>
    <row r="5267" spans="18:18" s="19" customFormat="1" x14ac:dyDescent="0.25">
      <c r="R5267" s="22"/>
    </row>
    <row r="5268" spans="18:18" s="19" customFormat="1" x14ac:dyDescent="0.25">
      <c r="R5268" s="22"/>
    </row>
    <row r="5269" spans="18:18" s="19" customFormat="1" x14ac:dyDescent="0.25">
      <c r="R5269" s="22"/>
    </row>
    <row r="5270" spans="18:18" s="19" customFormat="1" x14ac:dyDescent="0.25">
      <c r="R5270" s="22"/>
    </row>
    <row r="5271" spans="18:18" s="19" customFormat="1" x14ac:dyDescent="0.25">
      <c r="R5271" s="22"/>
    </row>
    <row r="5272" spans="18:18" s="19" customFormat="1" x14ac:dyDescent="0.25">
      <c r="R5272" s="22"/>
    </row>
    <row r="5273" spans="18:18" s="19" customFormat="1" x14ac:dyDescent="0.25">
      <c r="R5273" s="22"/>
    </row>
    <row r="5274" spans="18:18" s="19" customFormat="1" x14ac:dyDescent="0.25">
      <c r="R5274" s="22"/>
    </row>
    <row r="5275" spans="18:18" s="19" customFormat="1" x14ac:dyDescent="0.25">
      <c r="R5275" s="22"/>
    </row>
    <row r="5276" spans="18:18" s="19" customFormat="1" x14ac:dyDescent="0.25">
      <c r="R5276" s="22"/>
    </row>
    <row r="5277" spans="18:18" s="19" customFormat="1" x14ac:dyDescent="0.25">
      <c r="R5277" s="22"/>
    </row>
    <row r="5278" spans="18:18" s="19" customFormat="1" x14ac:dyDescent="0.25">
      <c r="R5278" s="22"/>
    </row>
    <row r="5279" spans="18:18" s="19" customFormat="1" x14ac:dyDescent="0.25">
      <c r="R5279" s="22"/>
    </row>
    <row r="5280" spans="18:18" s="19" customFormat="1" x14ac:dyDescent="0.25">
      <c r="R5280" s="22"/>
    </row>
    <row r="5281" spans="18:18" s="19" customFormat="1" x14ac:dyDescent="0.25">
      <c r="R5281" s="22"/>
    </row>
    <row r="5282" spans="18:18" s="19" customFormat="1" x14ac:dyDescent="0.25">
      <c r="R5282" s="22"/>
    </row>
    <row r="5283" spans="18:18" s="19" customFormat="1" x14ac:dyDescent="0.25">
      <c r="R5283" s="22"/>
    </row>
    <row r="5284" spans="18:18" s="19" customFormat="1" x14ac:dyDescent="0.25">
      <c r="R5284" s="22"/>
    </row>
    <row r="5285" spans="18:18" s="19" customFormat="1" x14ac:dyDescent="0.25">
      <c r="R5285" s="22"/>
    </row>
    <row r="5286" spans="18:18" s="19" customFormat="1" x14ac:dyDescent="0.25">
      <c r="R5286" s="22"/>
    </row>
    <row r="5287" spans="18:18" s="19" customFormat="1" x14ac:dyDescent="0.25">
      <c r="R5287" s="22"/>
    </row>
    <row r="5288" spans="18:18" s="19" customFormat="1" x14ac:dyDescent="0.25">
      <c r="R5288" s="22"/>
    </row>
    <row r="5289" spans="18:18" s="19" customFormat="1" x14ac:dyDescent="0.25">
      <c r="R5289" s="22"/>
    </row>
    <row r="5290" spans="18:18" s="19" customFormat="1" x14ac:dyDescent="0.25">
      <c r="R5290" s="22"/>
    </row>
    <row r="5291" spans="18:18" s="19" customFormat="1" x14ac:dyDescent="0.25">
      <c r="R5291" s="22"/>
    </row>
    <row r="5292" spans="18:18" s="19" customFormat="1" x14ac:dyDescent="0.25">
      <c r="R5292" s="22"/>
    </row>
    <row r="5293" spans="18:18" s="19" customFormat="1" x14ac:dyDescent="0.25">
      <c r="R5293" s="22"/>
    </row>
    <row r="5294" spans="18:18" s="19" customFormat="1" x14ac:dyDescent="0.25">
      <c r="R5294" s="22"/>
    </row>
    <row r="5295" spans="18:18" s="19" customFormat="1" x14ac:dyDescent="0.25">
      <c r="R5295" s="22"/>
    </row>
    <row r="5296" spans="18:18" s="19" customFormat="1" x14ac:dyDescent="0.25">
      <c r="R5296" s="22"/>
    </row>
    <row r="5297" spans="18:18" s="19" customFormat="1" x14ac:dyDescent="0.25">
      <c r="R5297" s="22"/>
    </row>
    <row r="5298" spans="18:18" s="19" customFormat="1" x14ac:dyDescent="0.25">
      <c r="R5298" s="22"/>
    </row>
    <row r="5299" spans="18:18" s="19" customFormat="1" x14ac:dyDescent="0.25">
      <c r="R5299" s="22"/>
    </row>
    <row r="5300" spans="18:18" s="19" customFormat="1" x14ac:dyDescent="0.25">
      <c r="R5300" s="22"/>
    </row>
    <row r="5301" spans="18:18" s="19" customFormat="1" x14ac:dyDescent="0.25">
      <c r="R5301" s="22"/>
    </row>
    <row r="5302" spans="18:18" s="19" customFormat="1" x14ac:dyDescent="0.25">
      <c r="R5302" s="22"/>
    </row>
    <row r="5303" spans="18:18" s="19" customFormat="1" x14ac:dyDescent="0.25">
      <c r="R5303" s="22"/>
    </row>
    <row r="5304" spans="18:18" s="19" customFormat="1" x14ac:dyDescent="0.25">
      <c r="R5304" s="22"/>
    </row>
    <row r="5305" spans="18:18" s="19" customFormat="1" x14ac:dyDescent="0.25">
      <c r="R5305" s="22"/>
    </row>
    <row r="5306" spans="18:18" s="19" customFormat="1" x14ac:dyDescent="0.25">
      <c r="R5306" s="22"/>
    </row>
    <row r="5307" spans="18:18" s="19" customFormat="1" x14ac:dyDescent="0.25">
      <c r="R5307" s="22"/>
    </row>
    <row r="5308" spans="18:18" s="19" customFormat="1" x14ac:dyDescent="0.25">
      <c r="R5308" s="22"/>
    </row>
    <row r="5309" spans="18:18" s="19" customFormat="1" x14ac:dyDescent="0.25">
      <c r="R5309" s="22"/>
    </row>
    <row r="5310" spans="18:18" s="19" customFormat="1" x14ac:dyDescent="0.25">
      <c r="R5310" s="22"/>
    </row>
    <row r="5311" spans="18:18" s="19" customFormat="1" x14ac:dyDescent="0.25">
      <c r="R5311" s="22"/>
    </row>
    <row r="5312" spans="18:18" s="19" customFormat="1" x14ac:dyDescent="0.25">
      <c r="R5312" s="22"/>
    </row>
    <row r="5313" spans="18:18" s="19" customFormat="1" x14ac:dyDescent="0.25">
      <c r="R5313" s="22"/>
    </row>
    <row r="5314" spans="18:18" s="19" customFormat="1" x14ac:dyDescent="0.25">
      <c r="R5314" s="22"/>
    </row>
    <row r="5315" spans="18:18" s="19" customFormat="1" x14ac:dyDescent="0.25">
      <c r="R5315" s="22"/>
    </row>
    <row r="5316" spans="18:18" s="19" customFormat="1" x14ac:dyDescent="0.25">
      <c r="R5316" s="22"/>
    </row>
    <row r="5317" spans="18:18" s="19" customFormat="1" x14ac:dyDescent="0.25">
      <c r="R5317" s="22"/>
    </row>
    <row r="5318" spans="18:18" s="19" customFormat="1" x14ac:dyDescent="0.25">
      <c r="R5318" s="22"/>
    </row>
    <row r="5319" spans="18:18" s="19" customFormat="1" x14ac:dyDescent="0.25">
      <c r="R5319" s="22"/>
    </row>
    <row r="5320" spans="18:18" s="19" customFormat="1" x14ac:dyDescent="0.25">
      <c r="R5320" s="22"/>
    </row>
    <row r="5321" spans="18:18" s="19" customFormat="1" x14ac:dyDescent="0.25">
      <c r="R5321" s="22"/>
    </row>
    <row r="5322" spans="18:18" s="19" customFormat="1" x14ac:dyDescent="0.25">
      <c r="R5322" s="22"/>
    </row>
    <row r="5323" spans="18:18" s="19" customFormat="1" x14ac:dyDescent="0.25">
      <c r="R5323" s="22"/>
    </row>
    <row r="5324" spans="18:18" s="19" customFormat="1" x14ac:dyDescent="0.25">
      <c r="R5324" s="22"/>
    </row>
    <row r="5325" spans="18:18" s="19" customFormat="1" x14ac:dyDescent="0.25">
      <c r="R5325" s="22"/>
    </row>
    <row r="5326" spans="18:18" s="19" customFormat="1" x14ac:dyDescent="0.25">
      <c r="R5326" s="22"/>
    </row>
    <row r="5327" spans="18:18" s="19" customFormat="1" x14ac:dyDescent="0.25">
      <c r="R5327" s="22"/>
    </row>
    <row r="5328" spans="18:18" s="19" customFormat="1" x14ac:dyDescent="0.25">
      <c r="R5328" s="22"/>
    </row>
    <row r="5329" spans="18:18" s="19" customFormat="1" x14ac:dyDescent="0.25">
      <c r="R5329" s="22"/>
    </row>
    <row r="5330" spans="18:18" s="19" customFormat="1" x14ac:dyDescent="0.25">
      <c r="R5330" s="22"/>
    </row>
    <row r="5331" spans="18:18" s="19" customFormat="1" x14ac:dyDescent="0.25">
      <c r="R5331" s="22"/>
    </row>
    <row r="5332" spans="18:18" s="19" customFormat="1" x14ac:dyDescent="0.25">
      <c r="R5332" s="22"/>
    </row>
    <row r="5333" spans="18:18" s="19" customFormat="1" x14ac:dyDescent="0.25">
      <c r="R5333" s="22"/>
    </row>
    <row r="5334" spans="18:18" s="19" customFormat="1" x14ac:dyDescent="0.25">
      <c r="R5334" s="22"/>
    </row>
    <row r="5335" spans="18:18" s="19" customFormat="1" x14ac:dyDescent="0.25">
      <c r="R5335" s="22"/>
    </row>
    <row r="5336" spans="18:18" s="19" customFormat="1" x14ac:dyDescent="0.25">
      <c r="R5336" s="22"/>
    </row>
    <row r="5337" spans="18:18" s="19" customFormat="1" x14ac:dyDescent="0.25">
      <c r="R5337" s="22"/>
    </row>
    <row r="5338" spans="18:18" s="19" customFormat="1" x14ac:dyDescent="0.25">
      <c r="R5338" s="22"/>
    </row>
    <row r="5339" spans="18:18" s="19" customFormat="1" x14ac:dyDescent="0.25">
      <c r="R5339" s="22"/>
    </row>
    <row r="5340" spans="18:18" s="19" customFormat="1" x14ac:dyDescent="0.25">
      <c r="R5340" s="22"/>
    </row>
    <row r="5341" spans="18:18" s="19" customFormat="1" x14ac:dyDescent="0.25">
      <c r="R5341" s="22"/>
    </row>
    <row r="5342" spans="18:18" s="19" customFormat="1" x14ac:dyDescent="0.25">
      <c r="R5342" s="22"/>
    </row>
    <row r="5343" spans="18:18" s="19" customFormat="1" x14ac:dyDescent="0.25">
      <c r="R5343" s="22"/>
    </row>
    <row r="5344" spans="18:18" s="19" customFormat="1" x14ac:dyDescent="0.25">
      <c r="R5344" s="22"/>
    </row>
    <row r="5345" spans="18:18" s="19" customFormat="1" x14ac:dyDescent="0.25">
      <c r="R5345" s="22"/>
    </row>
    <row r="5346" spans="18:18" s="19" customFormat="1" x14ac:dyDescent="0.25">
      <c r="R5346" s="22"/>
    </row>
    <row r="5347" spans="18:18" s="19" customFormat="1" x14ac:dyDescent="0.25">
      <c r="R5347" s="22"/>
    </row>
    <row r="5348" spans="18:18" s="19" customFormat="1" x14ac:dyDescent="0.25">
      <c r="R5348" s="22"/>
    </row>
    <row r="5349" spans="18:18" s="19" customFormat="1" x14ac:dyDescent="0.25">
      <c r="R5349" s="22"/>
    </row>
    <row r="5350" spans="18:18" s="19" customFormat="1" x14ac:dyDescent="0.25">
      <c r="R5350" s="22"/>
    </row>
    <row r="5351" spans="18:18" s="19" customFormat="1" x14ac:dyDescent="0.25">
      <c r="R5351" s="22"/>
    </row>
    <row r="5352" spans="18:18" s="19" customFormat="1" x14ac:dyDescent="0.25">
      <c r="R5352" s="22"/>
    </row>
    <row r="5353" spans="18:18" s="19" customFormat="1" x14ac:dyDescent="0.25">
      <c r="R5353" s="22"/>
    </row>
    <row r="5354" spans="18:18" s="19" customFormat="1" x14ac:dyDescent="0.25">
      <c r="R5354" s="22"/>
    </row>
    <row r="5355" spans="18:18" s="19" customFormat="1" x14ac:dyDescent="0.25">
      <c r="R5355" s="22"/>
    </row>
    <row r="5356" spans="18:18" s="19" customFormat="1" x14ac:dyDescent="0.25">
      <c r="R5356" s="22"/>
    </row>
    <row r="5357" spans="18:18" s="19" customFormat="1" x14ac:dyDescent="0.25">
      <c r="R5357" s="22"/>
    </row>
    <row r="5358" spans="18:18" s="19" customFormat="1" x14ac:dyDescent="0.25">
      <c r="R5358" s="22"/>
    </row>
    <row r="5359" spans="18:18" s="19" customFormat="1" x14ac:dyDescent="0.25">
      <c r="R5359" s="22"/>
    </row>
    <row r="5360" spans="18:18" s="19" customFormat="1" x14ac:dyDescent="0.25">
      <c r="R5360" s="22"/>
    </row>
    <row r="5361" spans="18:18" s="19" customFormat="1" x14ac:dyDescent="0.25">
      <c r="R5361" s="22"/>
    </row>
    <row r="5362" spans="18:18" s="19" customFormat="1" x14ac:dyDescent="0.25">
      <c r="R5362" s="22"/>
    </row>
    <row r="5363" spans="18:18" s="19" customFormat="1" x14ac:dyDescent="0.25">
      <c r="R5363" s="22"/>
    </row>
    <row r="5364" spans="18:18" s="19" customFormat="1" x14ac:dyDescent="0.25">
      <c r="R5364" s="22"/>
    </row>
    <row r="5365" spans="18:18" s="19" customFormat="1" x14ac:dyDescent="0.25">
      <c r="R5365" s="22"/>
    </row>
    <row r="5366" spans="18:18" s="19" customFormat="1" x14ac:dyDescent="0.25">
      <c r="R5366" s="22"/>
    </row>
    <row r="5367" spans="18:18" s="19" customFormat="1" x14ac:dyDescent="0.25">
      <c r="R5367" s="22"/>
    </row>
    <row r="5368" spans="18:18" s="19" customFormat="1" x14ac:dyDescent="0.25">
      <c r="R5368" s="22"/>
    </row>
    <row r="5369" spans="18:18" s="19" customFormat="1" x14ac:dyDescent="0.25">
      <c r="R5369" s="22"/>
    </row>
    <row r="5370" spans="18:18" s="19" customFormat="1" x14ac:dyDescent="0.25">
      <c r="R5370" s="22"/>
    </row>
    <row r="5371" spans="18:18" s="19" customFormat="1" x14ac:dyDescent="0.25">
      <c r="R5371" s="22"/>
    </row>
    <row r="5372" spans="18:18" s="19" customFormat="1" x14ac:dyDescent="0.25">
      <c r="R5372" s="22"/>
    </row>
    <row r="5373" spans="18:18" s="19" customFormat="1" x14ac:dyDescent="0.25">
      <c r="R5373" s="22"/>
    </row>
    <row r="5374" spans="18:18" s="19" customFormat="1" x14ac:dyDescent="0.25">
      <c r="R5374" s="22"/>
    </row>
    <row r="5375" spans="18:18" s="19" customFormat="1" x14ac:dyDescent="0.25">
      <c r="R5375" s="22"/>
    </row>
    <row r="5376" spans="18:18" s="19" customFormat="1" x14ac:dyDescent="0.25">
      <c r="R5376" s="22"/>
    </row>
    <row r="5377" spans="18:18" s="19" customFormat="1" x14ac:dyDescent="0.25">
      <c r="R5377" s="22"/>
    </row>
    <row r="5378" spans="18:18" s="19" customFormat="1" x14ac:dyDescent="0.25">
      <c r="R5378" s="22"/>
    </row>
    <row r="5379" spans="18:18" s="19" customFormat="1" x14ac:dyDescent="0.25">
      <c r="R5379" s="22"/>
    </row>
    <row r="5380" spans="18:18" s="19" customFormat="1" x14ac:dyDescent="0.25">
      <c r="R5380" s="22"/>
    </row>
    <row r="5381" spans="18:18" s="19" customFormat="1" x14ac:dyDescent="0.25">
      <c r="R5381" s="22"/>
    </row>
    <row r="5382" spans="18:18" s="19" customFormat="1" x14ac:dyDescent="0.25">
      <c r="R5382" s="22"/>
    </row>
    <row r="5383" spans="18:18" s="19" customFormat="1" x14ac:dyDescent="0.25">
      <c r="R5383" s="22"/>
    </row>
    <row r="5384" spans="18:18" s="19" customFormat="1" x14ac:dyDescent="0.25">
      <c r="R5384" s="22"/>
    </row>
    <row r="5385" spans="18:18" s="19" customFormat="1" x14ac:dyDescent="0.25">
      <c r="R5385" s="22"/>
    </row>
    <row r="5386" spans="18:18" s="19" customFormat="1" x14ac:dyDescent="0.25">
      <c r="R5386" s="22"/>
    </row>
    <row r="5387" spans="18:18" s="19" customFormat="1" x14ac:dyDescent="0.25">
      <c r="R5387" s="22"/>
    </row>
    <row r="5388" spans="18:18" s="19" customFormat="1" x14ac:dyDescent="0.25">
      <c r="R5388" s="22"/>
    </row>
    <row r="5389" spans="18:18" s="19" customFormat="1" x14ac:dyDescent="0.25">
      <c r="R5389" s="22"/>
    </row>
    <row r="5390" spans="18:18" s="19" customFormat="1" x14ac:dyDescent="0.25">
      <c r="R5390" s="22"/>
    </row>
    <row r="5391" spans="18:18" s="19" customFormat="1" x14ac:dyDescent="0.25">
      <c r="R5391" s="22"/>
    </row>
    <row r="5392" spans="18:18" s="19" customFormat="1" x14ac:dyDescent="0.25">
      <c r="R5392" s="22"/>
    </row>
    <row r="5393" spans="18:18" s="19" customFormat="1" x14ac:dyDescent="0.25">
      <c r="R5393" s="22"/>
    </row>
    <row r="5394" spans="18:18" s="19" customFormat="1" x14ac:dyDescent="0.25">
      <c r="R5394" s="22"/>
    </row>
    <row r="5395" spans="18:18" s="19" customFormat="1" x14ac:dyDescent="0.25">
      <c r="R5395" s="22"/>
    </row>
    <row r="5396" spans="18:18" s="19" customFormat="1" x14ac:dyDescent="0.25">
      <c r="R5396" s="22"/>
    </row>
    <row r="5397" spans="18:18" s="19" customFormat="1" x14ac:dyDescent="0.25">
      <c r="R5397" s="22"/>
    </row>
    <row r="5398" spans="18:18" s="19" customFormat="1" x14ac:dyDescent="0.25">
      <c r="R5398" s="22"/>
    </row>
    <row r="5399" spans="18:18" s="19" customFormat="1" x14ac:dyDescent="0.25">
      <c r="R5399" s="22"/>
    </row>
    <row r="5400" spans="18:18" s="19" customFormat="1" x14ac:dyDescent="0.25">
      <c r="R5400" s="22"/>
    </row>
    <row r="5401" spans="18:18" s="19" customFormat="1" x14ac:dyDescent="0.25">
      <c r="R5401" s="22"/>
    </row>
    <row r="5402" spans="18:18" s="19" customFormat="1" x14ac:dyDescent="0.25">
      <c r="R5402" s="22"/>
    </row>
    <row r="5403" spans="18:18" s="19" customFormat="1" x14ac:dyDescent="0.25">
      <c r="R5403" s="22"/>
    </row>
    <row r="5404" spans="18:18" s="19" customFormat="1" x14ac:dyDescent="0.25">
      <c r="R5404" s="22"/>
    </row>
    <row r="5405" spans="18:18" s="19" customFormat="1" x14ac:dyDescent="0.25">
      <c r="R5405" s="22"/>
    </row>
    <row r="5406" spans="18:18" s="19" customFormat="1" x14ac:dyDescent="0.25">
      <c r="R5406" s="22"/>
    </row>
    <row r="5407" spans="18:18" s="19" customFormat="1" x14ac:dyDescent="0.25">
      <c r="R5407" s="22"/>
    </row>
    <row r="5408" spans="18:18" s="19" customFormat="1" x14ac:dyDescent="0.25">
      <c r="R5408" s="22"/>
    </row>
    <row r="5409" spans="18:18" s="19" customFormat="1" x14ac:dyDescent="0.25">
      <c r="R5409" s="22"/>
    </row>
    <row r="5410" spans="18:18" s="19" customFormat="1" x14ac:dyDescent="0.25">
      <c r="R5410" s="22"/>
    </row>
    <row r="5411" spans="18:18" s="19" customFormat="1" x14ac:dyDescent="0.25">
      <c r="R5411" s="22"/>
    </row>
    <row r="5412" spans="18:18" s="19" customFormat="1" x14ac:dyDescent="0.25">
      <c r="R5412" s="22"/>
    </row>
    <row r="5413" spans="18:18" s="19" customFormat="1" x14ac:dyDescent="0.25">
      <c r="R5413" s="22"/>
    </row>
    <row r="5414" spans="18:18" s="19" customFormat="1" x14ac:dyDescent="0.25">
      <c r="R5414" s="22"/>
    </row>
    <row r="5415" spans="18:18" s="19" customFormat="1" x14ac:dyDescent="0.25">
      <c r="R5415" s="22"/>
    </row>
    <row r="5416" spans="18:18" s="19" customFormat="1" x14ac:dyDescent="0.25">
      <c r="R5416" s="22"/>
    </row>
    <row r="5417" spans="18:18" s="19" customFormat="1" x14ac:dyDescent="0.25">
      <c r="R5417" s="22"/>
    </row>
    <row r="5418" spans="18:18" s="19" customFormat="1" x14ac:dyDescent="0.25">
      <c r="R5418" s="22"/>
    </row>
    <row r="5419" spans="18:18" s="19" customFormat="1" x14ac:dyDescent="0.25">
      <c r="R5419" s="22"/>
    </row>
    <row r="5420" spans="18:18" s="19" customFormat="1" x14ac:dyDescent="0.25">
      <c r="R5420" s="22"/>
    </row>
    <row r="5421" spans="18:18" s="19" customFormat="1" x14ac:dyDescent="0.25">
      <c r="R5421" s="22"/>
    </row>
    <row r="5422" spans="18:18" s="19" customFormat="1" x14ac:dyDescent="0.25">
      <c r="R5422" s="22"/>
    </row>
    <row r="5423" spans="18:18" s="19" customFormat="1" x14ac:dyDescent="0.25">
      <c r="R5423" s="22"/>
    </row>
    <row r="5424" spans="18:18" s="19" customFormat="1" x14ac:dyDescent="0.25">
      <c r="R5424" s="22"/>
    </row>
    <row r="5425" spans="18:18" s="19" customFormat="1" x14ac:dyDescent="0.25">
      <c r="R5425" s="22"/>
    </row>
    <row r="5426" spans="18:18" s="19" customFormat="1" x14ac:dyDescent="0.25">
      <c r="R5426" s="22"/>
    </row>
    <row r="5427" spans="18:18" s="19" customFormat="1" x14ac:dyDescent="0.25">
      <c r="R5427" s="22"/>
    </row>
    <row r="5428" spans="18:18" s="19" customFormat="1" x14ac:dyDescent="0.25">
      <c r="R5428" s="22"/>
    </row>
    <row r="5429" spans="18:18" s="19" customFormat="1" x14ac:dyDescent="0.25">
      <c r="R5429" s="22"/>
    </row>
    <row r="5430" spans="18:18" s="19" customFormat="1" x14ac:dyDescent="0.25">
      <c r="R5430" s="22"/>
    </row>
    <row r="5431" spans="18:18" s="19" customFormat="1" x14ac:dyDescent="0.25">
      <c r="R5431" s="22"/>
    </row>
    <row r="5432" spans="18:18" s="19" customFormat="1" x14ac:dyDescent="0.25">
      <c r="R5432" s="22"/>
    </row>
    <row r="5433" spans="18:18" s="19" customFormat="1" x14ac:dyDescent="0.25">
      <c r="R5433" s="22"/>
    </row>
    <row r="5434" spans="18:18" s="19" customFormat="1" x14ac:dyDescent="0.25">
      <c r="R5434" s="22"/>
    </row>
    <row r="5435" spans="18:18" s="19" customFormat="1" x14ac:dyDescent="0.25">
      <c r="R5435" s="22"/>
    </row>
    <row r="5436" spans="18:18" s="19" customFormat="1" x14ac:dyDescent="0.25">
      <c r="R5436" s="22"/>
    </row>
    <row r="5437" spans="18:18" s="19" customFormat="1" x14ac:dyDescent="0.25">
      <c r="R5437" s="22"/>
    </row>
    <row r="5438" spans="18:18" s="19" customFormat="1" x14ac:dyDescent="0.25">
      <c r="R5438" s="22"/>
    </row>
    <row r="5439" spans="18:18" s="19" customFormat="1" x14ac:dyDescent="0.25">
      <c r="R5439" s="22"/>
    </row>
    <row r="5440" spans="18:18" s="19" customFormat="1" x14ac:dyDescent="0.25">
      <c r="R5440" s="22"/>
    </row>
    <row r="5441" spans="18:18" s="19" customFormat="1" x14ac:dyDescent="0.25">
      <c r="R5441" s="22"/>
    </row>
    <row r="5442" spans="18:18" s="19" customFormat="1" x14ac:dyDescent="0.25">
      <c r="R5442" s="22"/>
    </row>
    <row r="5443" spans="18:18" s="19" customFormat="1" x14ac:dyDescent="0.25">
      <c r="R5443" s="22"/>
    </row>
    <row r="5444" spans="18:18" s="19" customFormat="1" x14ac:dyDescent="0.25">
      <c r="R5444" s="22"/>
    </row>
    <row r="5445" spans="18:18" s="19" customFormat="1" x14ac:dyDescent="0.25">
      <c r="R5445" s="22"/>
    </row>
    <row r="5446" spans="18:18" s="19" customFormat="1" x14ac:dyDescent="0.25">
      <c r="R5446" s="22"/>
    </row>
    <row r="5447" spans="18:18" s="19" customFormat="1" x14ac:dyDescent="0.25">
      <c r="R5447" s="22"/>
    </row>
    <row r="5448" spans="18:18" s="19" customFormat="1" x14ac:dyDescent="0.25">
      <c r="R5448" s="22"/>
    </row>
    <row r="5449" spans="18:18" s="19" customFormat="1" x14ac:dyDescent="0.25">
      <c r="R5449" s="22"/>
    </row>
    <row r="5450" spans="18:18" s="19" customFormat="1" x14ac:dyDescent="0.25">
      <c r="R5450" s="22"/>
    </row>
    <row r="5451" spans="18:18" s="19" customFormat="1" x14ac:dyDescent="0.25">
      <c r="R5451" s="22"/>
    </row>
    <row r="5452" spans="18:18" s="19" customFormat="1" x14ac:dyDescent="0.25">
      <c r="R5452" s="22"/>
    </row>
    <row r="5453" spans="18:18" s="19" customFormat="1" x14ac:dyDescent="0.25">
      <c r="R5453" s="22"/>
    </row>
    <row r="5454" spans="18:18" s="19" customFormat="1" x14ac:dyDescent="0.25">
      <c r="R5454" s="22"/>
    </row>
    <row r="5455" spans="18:18" s="19" customFormat="1" x14ac:dyDescent="0.25">
      <c r="R5455" s="22"/>
    </row>
    <row r="5456" spans="18:18" s="19" customFormat="1" x14ac:dyDescent="0.25">
      <c r="R5456" s="22"/>
    </row>
    <row r="5457" spans="18:18" s="19" customFormat="1" x14ac:dyDescent="0.25">
      <c r="R5457" s="22"/>
    </row>
    <row r="5458" spans="18:18" s="19" customFormat="1" x14ac:dyDescent="0.25">
      <c r="R5458" s="22"/>
    </row>
    <row r="5459" spans="18:18" s="19" customFormat="1" x14ac:dyDescent="0.25">
      <c r="R5459" s="22"/>
    </row>
    <row r="5460" spans="18:18" s="19" customFormat="1" x14ac:dyDescent="0.25">
      <c r="R5460" s="22"/>
    </row>
    <row r="5461" spans="18:18" s="19" customFormat="1" x14ac:dyDescent="0.25">
      <c r="R5461" s="22"/>
    </row>
    <row r="5462" spans="18:18" s="19" customFormat="1" x14ac:dyDescent="0.25">
      <c r="R5462" s="22"/>
    </row>
    <row r="5463" spans="18:18" s="19" customFormat="1" x14ac:dyDescent="0.25">
      <c r="R5463" s="22"/>
    </row>
    <row r="5464" spans="18:18" s="19" customFormat="1" x14ac:dyDescent="0.25">
      <c r="R5464" s="22"/>
    </row>
    <row r="5465" spans="18:18" s="19" customFormat="1" x14ac:dyDescent="0.25">
      <c r="R5465" s="22"/>
    </row>
    <row r="5466" spans="18:18" s="19" customFormat="1" x14ac:dyDescent="0.25">
      <c r="R5466" s="22"/>
    </row>
    <row r="5467" spans="18:18" s="19" customFormat="1" x14ac:dyDescent="0.25">
      <c r="R5467" s="22"/>
    </row>
    <row r="5468" spans="18:18" s="19" customFormat="1" x14ac:dyDescent="0.25">
      <c r="R5468" s="22"/>
    </row>
    <row r="5469" spans="18:18" s="19" customFormat="1" x14ac:dyDescent="0.25">
      <c r="R5469" s="22"/>
    </row>
    <row r="5470" spans="18:18" s="19" customFormat="1" x14ac:dyDescent="0.25">
      <c r="R5470" s="22"/>
    </row>
    <row r="5471" spans="18:18" s="19" customFormat="1" x14ac:dyDescent="0.25">
      <c r="R5471" s="22"/>
    </row>
    <row r="5472" spans="18:18" s="19" customFormat="1" x14ac:dyDescent="0.25">
      <c r="R5472" s="22"/>
    </row>
    <row r="5473" spans="18:18" s="19" customFormat="1" x14ac:dyDescent="0.25">
      <c r="R5473" s="22"/>
    </row>
    <row r="5474" spans="18:18" s="19" customFormat="1" x14ac:dyDescent="0.25">
      <c r="R5474" s="22"/>
    </row>
    <row r="5475" spans="18:18" s="19" customFormat="1" x14ac:dyDescent="0.25">
      <c r="R5475" s="22"/>
    </row>
    <row r="5476" spans="18:18" s="19" customFormat="1" x14ac:dyDescent="0.25">
      <c r="R5476" s="22"/>
    </row>
    <row r="5477" spans="18:18" s="19" customFormat="1" x14ac:dyDescent="0.25">
      <c r="R5477" s="22"/>
    </row>
    <row r="5478" spans="18:18" s="19" customFormat="1" x14ac:dyDescent="0.25">
      <c r="R5478" s="22"/>
    </row>
    <row r="5479" spans="18:18" s="19" customFormat="1" x14ac:dyDescent="0.25">
      <c r="R5479" s="22"/>
    </row>
    <row r="5480" spans="18:18" s="19" customFormat="1" x14ac:dyDescent="0.25">
      <c r="R5480" s="22"/>
    </row>
    <row r="5481" spans="18:18" s="19" customFormat="1" x14ac:dyDescent="0.25">
      <c r="R5481" s="22"/>
    </row>
    <row r="5482" spans="18:18" s="19" customFormat="1" x14ac:dyDescent="0.25">
      <c r="R5482" s="22"/>
    </row>
    <row r="5483" spans="18:18" s="19" customFormat="1" x14ac:dyDescent="0.25">
      <c r="R5483" s="22"/>
    </row>
    <row r="5484" spans="18:18" s="19" customFormat="1" x14ac:dyDescent="0.25">
      <c r="R5484" s="22"/>
    </row>
    <row r="5485" spans="18:18" s="19" customFormat="1" x14ac:dyDescent="0.25">
      <c r="R5485" s="22"/>
    </row>
    <row r="5486" spans="18:18" s="19" customFormat="1" x14ac:dyDescent="0.25">
      <c r="R5486" s="22"/>
    </row>
    <row r="5487" spans="18:18" s="19" customFormat="1" x14ac:dyDescent="0.25">
      <c r="R5487" s="22"/>
    </row>
    <row r="5488" spans="18:18" s="19" customFormat="1" x14ac:dyDescent="0.25">
      <c r="R5488" s="22"/>
    </row>
    <row r="5489" spans="18:18" s="19" customFormat="1" x14ac:dyDescent="0.25">
      <c r="R5489" s="22"/>
    </row>
    <row r="5490" spans="18:18" s="19" customFormat="1" x14ac:dyDescent="0.25">
      <c r="R5490" s="22"/>
    </row>
    <row r="5491" spans="18:18" s="19" customFormat="1" x14ac:dyDescent="0.25">
      <c r="R5491" s="22"/>
    </row>
    <row r="5492" spans="18:18" s="19" customFormat="1" x14ac:dyDescent="0.25">
      <c r="R5492" s="22"/>
    </row>
    <row r="5493" spans="18:18" s="19" customFormat="1" x14ac:dyDescent="0.25">
      <c r="R5493" s="22"/>
    </row>
    <row r="5494" spans="18:18" s="19" customFormat="1" x14ac:dyDescent="0.25">
      <c r="R5494" s="22"/>
    </row>
    <row r="5495" spans="18:18" s="19" customFormat="1" x14ac:dyDescent="0.25">
      <c r="R5495" s="22"/>
    </row>
    <row r="5496" spans="18:18" s="19" customFormat="1" x14ac:dyDescent="0.25">
      <c r="R5496" s="22"/>
    </row>
    <row r="5497" spans="18:18" s="19" customFormat="1" x14ac:dyDescent="0.25">
      <c r="R5497" s="22"/>
    </row>
    <row r="5498" spans="18:18" s="19" customFormat="1" x14ac:dyDescent="0.25">
      <c r="R5498" s="22"/>
    </row>
    <row r="5499" spans="18:18" s="19" customFormat="1" x14ac:dyDescent="0.25">
      <c r="R5499" s="22"/>
    </row>
    <row r="5500" spans="18:18" s="19" customFormat="1" x14ac:dyDescent="0.25">
      <c r="R5500" s="22"/>
    </row>
    <row r="5501" spans="18:18" s="19" customFormat="1" x14ac:dyDescent="0.25">
      <c r="R5501" s="22"/>
    </row>
    <row r="5502" spans="18:18" s="19" customFormat="1" x14ac:dyDescent="0.25">
      <c r="R5502" s="22"/>
    </row>
    <row r="5503" spans="18:18" s="19" customFormat="1" x14ac:dyDescent="0.25">
      <c r="R5503" s="22"/>
    </row>
    <row r="5504" spans="18:18" s="19" customFormat="1" x14ac:dyDescent="0.25">
      <c r="R5504" s="22"/>
    </row>
    <row r="5505" spans="18:18" s="19" customFormat="1" x14ac:dyDescent="0.25">
      <c r="R5505" s="22"/>
    </row>
    <row r="5506" spans="18:18" s="19" customFormat="1" x14ac:dyDescent="0.25">
      <c r="R5506" s="22"/>
    </row>
    <row r="5507" spans="18:18" s="19" customFormat="1" x14ac:dyDescent="0.25">
      <c r="R5507" s="22"/>
    </row>
    <row r="5508" spans="18:18" s="19" customFormat="1" x14ac:dyDescent="0.25">
      <c r="R5508" s="22"/>
    </row>
    <row r="5509" spans="18:18" s="19" customFormat="1" x14ac:dyDescent="0.25">
      <c r="R5509" s="22"/>
    </row>
    <row r="5510" spans="18:18" s="19" customFormat="1" x14ac:dyDescent="0.25">
      <c r="R5510" s="22"/>
    </row>
    <row r="5511" spans="18:18" s="19" customFormat="1" x14ac:dyDescent="0.25">
      <c r="R5511" s="22"/>
    </row>
    <row r="5512" spans="18:18" s="19" customFormat="1" x14ac:dyDescent="0.25">
      <c r="R5512" s="22"/>
    </row>
    <row r="5513" spans="18:18" s="19" customFormat="1" x14ac:dyDescent="0.25">
      <c r="R5513" s="22"/>
    </row>
    <row r="5514" spans="18:18" s="19" customFormat="1" x14ac:dyDescent="0.25">
      <c r="R5514" s="22"/>
    </row>
    <row r="5515" spans="18:18" s="19" customFormat="1" x14ac:dyDescent="0.25">
      <c r="R5515" s="22"/>
    </row>
    <row r="5516" spans="18:18" s="19" customFormat="1" x14ac:dyDescent="0.25">
      <c r="R5516" s="22"/>
    </row>
    <row r="5517" spans="18:18" s="19" customFormat="1" x14ac:dyDescent="0.25">
      <c r="R5517" s="22"/>
    </row>
    <row r="5518" spans="18:18" s="19" customFormat="1" x14ac:dyDescent="0.25">
      <c r="R5518" s="22"/>
    </row>
    <row r="5519" spans="18:18" s="19" customFormat="1" x14ac:dyDescent="0.25">
      <c r="R5519" s="22"/>
    </row>
    <row r="5520" spans="18:18" s="19" customFormat="1" x14ac:dyDescent="0.25">
      <c r="R5520" s="22"/>
    </row>
    <row r="5521" spans="18:18" s="19" customFormat="1" x14ac:dyDescent="0.25">
      <c r="R5521" s="22"/>
    </row>
    <row r="5522" spans="18:18" s="19" customFormat="1" x14ac:dyDescent="0.25">
      <c r="R5522" s="22"/>
    </row>
    <row r="5523" spans="18:18" s="19" customFormat="1" x14ac:dyDescent="0.25">
      <c r="R5523" s="22"/>
    </row>
    <row r="5524" spans="18:18" s="19" customFormat="1" x14ac:dyDescent="0.25">
      <c r="R5524" s="22"/>
    </row>
    <row r="5525" spans="18:18" s="19" customFormat="1" x14ac:dyDescent="0.25">
      <c r="R5525" s="22"/>
    </row>
    <row r="5526" spans="18:18" s="19" customFormat="1" x14ac:dyDescent="0.25">
      <c r="R5526" s="22"/>
    </row>
    <row r="5527" spans="18:18" s="19" customFormat="1" x14ac:dyDescent="0.25">
      <c r="R5527" s="22"/>
    </row>
    <row r="5528" spans="18:18" s="19" customFormat="1" x14ac:dyDescent="0.25">
      <c r="R5528" s="22"/>
    </row>
    <row r="5529" spans="18:18" s="19" customFormat="1" x14ac:dyDescent="0.25">
      <c r="R5529" s="22"/>
    </row>
    <row r="5530" spans="18:18" s="19" customFormat="1" x14ac:dyDescent="0.25">
      <c r="R5530" s="22"/>
    </row>
    <row r="5531" spans="18:18" s="19" customFormat="1" x14ac:dyDescent="0.25">
      <c r="R5531" s="22"/>
    </row>
    <row r="5532" spans="18:18" s="19" customFormat="1" x14ac:dyDescent="0.25">
      <c r="R5532" s="22"/>
    </row>
    <row r="5533" spans="18:18" s="19" customFormat="1" x14ac:dyDescent="0.25">
      <c r="R5533" s="22"/>
    </row>
    <row r="5534" spans="18:18" s="19" customFormat="1" x14ac:dyDescent="0.25">
      <c r="R5534" s="22"/>
    </row>
    <row r="5535" spans="18:18" s="19" customFormat="1" x14ac:dyDescent="0.25">
      <c r="R5535" s="22"/>
    </row>
    <row r="5536" spans="18:18" s="19" customFormat="1" x14ac:dyDescent="0.25">
      <c r="R5536" s="22"/>
    </row>
    <row r="5537" spans="18:18" s="19" customFormat="1" x14ac:dyDescent="0.25">
      <c r="R5537" s="22"/>
    </row>
    <row r="5538" spans="18:18" s="19" customFormat="1" x14ac:dyDescent="0.25">
      <c r="R5538" s="22"/>
    </row>
    <row r="5539" spans="18:18" s="19" customFormat="1" x14ac:dyDescent="0.25">
      <c r="R5539" s="22"/>
    </row>
    <row r="5540" spans="18:18" s="19" customFormat="1" x14ac:dyDescent="0.25">
      <c r="R5540" s="22"/>
    </row>
    <row r="5541" spans="18:18" s="19" customFormat="1" x14ac:dyDescent="0.25">
      <c r="R5541" s="22"/>
    </row>
    <row r="5542" spans="18:18" s="19" customFormat="1" x14ac:dyDescent="0.25">
      <c r="R5542" s="22"/>
    </row>
    <row r="5543" spans="18:18" s="19" customFormat="1" x14ac:dyDescent="0.25">
      <c r="R5543" s="22"/>
    </row>
    <row r="5544" spans="18:18" s="19" customFormat="1" x14ac:dyDescent="0.25">
      <c r="R5544" s="22"/>
    </row>
    <row r="5545" spans="18:18" s="19" customFormat="1" x14ac:dyDescent="0.25">
      <c r="R5545" s="22"/>
    </row>
    <row r="5546" spans="18:18" s="19" customFormat="1" x14ac:dyDescent="0.25">
      <c r="R5546" s="22"/>
    </row>
    <row r="5547" spans="18:18" s="19" customFormat="1" x14ac:dyDescent="0.25">
      <c r="R5547" s="22"/>
    </row>
    <row r="5548" spans="18:18" s="19" customFormat="1" x14ac:dyDescent="0.25">
      <c r="R5548" s="22"/>
    </row>
    <row r="5549" spans="18:18" s="19" customFormat="1" x14ac:dyDescent="0.25">
      <c r="R5549" s="22"/>
    </row>
    <row r="5550" spans="18:18" s="19" customFormat="1" x14ac:dyDescent="0.25">
      <c r="R5550" s="22"/>
    </row>
    <row r="5551" spans="18:18" s="19" customFormat="1" x14ac:dyDescent="0.25">
      <c r="R5551" s="22"/>
    </row>
    <row r="5552" spans="18:18" s="19" customFormat="1" x14ac:dyDescent="0.25">
      <c r="R5552" s="22"/>
    </row>
    <row r="5553" spans="18:18" s="19" customFormat="1" x14ac:dyDescent="0.25">
      <c r="R5553" s="22"/>
    </row>
    <row r="5554" spans="18:18" s="19" customFormat="1" x14ac:dyDescent="0.25">
      <c r="R5554" s="22"/>
    </row>
    <row r="5555" spans="18:18" s="19" customFormat="1" x14ac:dyDescent="0.25">
      <c r="R5555" s="22"/>
    </row>
    <row r="5556" spans="18:18" s="19" customFormat="1" x14ac:dyDescent="0.25">
      <c r="R5556" s="22"/>
    </row>
    <row r="5557" spans="18:18" s="19" customFormat="1" x14ac:dyDescent="0.25">
      <c r="R5557" s="22"/>
    </row>
    <row r="5558" spans="18:18" s="19" customFormat="1" x14ac:dyDescent="0.25">
      <c r="R5558" s="22"/>
    </row>
    <row r="5559" spans="18:18" s="19" customFormat="1" x14ac:dyDescent="0.25">
      <c r="R5559" s="22"/>
    </row>
    <row r="5560" spans="18:18" s="19" customFormat="1" x14ac:dyDescent="0.25">
      <c r="R5560" s="22"/>
    </row>
    <row r="5561" spans="18:18" s="19" customFormat="1" x14ac:dyDescent="0.25">
      <c r="R5561" s="22"/>
    </row>
    <row r="5562" spans="18:18" s="19" customFormat="1" x14ac:dyDescent="0.25">
      <c r="R5562" s="22"/>
    </row>
    <row r="5563" spans="18:18" s="19" customFormat="1" x14ac:dyDescent="0.25">
      <c r="R5563" s="22"/>
    </row>
    <row r="5564" spans="18:18" s="19" customFormat="1" x14ac:dyDescent="0.25">
      <c r="R5564" s="22"/>
    </row>
    <row r="5565" spans="18:18" s="19" customFormat="1" x14ac:dyDescent="0.25">
      <c r="R5565" s="22"/>
    </row>
    <row r="5566" spans="18:18" s="19" customFormat="1" x14ac:dyDescent="0.25">
      <c r="R5566" s="22"/>
    </row>
    <row r="5567" spans="18:18" s="19" customFormat="1" x14ac:dyDescent="0.25">
      <c r="R5567" s="22"/>
    </row>
    <row r="5568" spans="18:18" s="19" customFormat="1" x14ac:dyDescent="0.25">
      <c r="R5568" s="22"/>
    </row>
    <row r="5569" spans="18:18" s="19" customFormat="1" x14ac:dyDescent="0.25">
      <c r="R5569" s="22"/>
    </row>
    <row r="5570" spans="18:18" s="19" customFormat="1" x14ac:dyDescent="0.25">
      <c r="R5570" s="22"/>
    </row>
    <row r="5571" spans="18:18" s="19" customFormat="1" x14ac:dyDescent="0.25">
      <c r="R5571" s="22"/>
    </row>
    <row r="5572" spans="18:18" s="19" customFormat="1" x14ac:dyDescent="0.25">
      <c r="R5572" s="22"/>
    </row>
    <row r="5573" spans="18:18" s="19" customFormat="1" x14ac:dyDescent="0.25">
      <c r="R5573" s="22"/>
    </row>
    <row r="5574" spans="18:18" s="19" customFormat="1" x14ac:dyDescent="0.25">
      <c r="R5574" s="22"/>
    </row>
    <row r="5575" spans="18:18" s="19" customFormat="1" x14ac:dyDescent="0.25">
      <c r="R5575" s="22"/>
    </row>
    <row r="5576" spans="18:18" s="19" customFormat="1" x14ac:dyDescent="0.25">
      <c r="R5576" s="22"/>
    </row>
    <row r="5577" spans="18:18" s="19" customFormat="1" x14ac:dyDescent="0.25">
      <c r="R5577" s="22"/>
    </row>
    <row r="5578" spans="18:18" s="19" customFormat="1" x14ac:dyDescent="0.25">
      <c r="R5578" s="22"/>
    </row>
    <row r="5579" spans="18:18" s="19" customFormat="1" x14ac:dyDescent="0.25">
      <c r="R5579" s="22"/>
    </row>
    <row r="5580" spans="18:18" s="19" customFormat="1" x14ac:dyDescent="0.25">
      <c r="R5580" s="22"/>
    </row>
    <row r="5581" spans="18:18" s="19" customFormat="1" x14ac:dyDescent="0.25">
      <c r="R5581" s="22"/>
    </row>
    <row r="5582" spans="18:18" s="19" customFormat="1" x14ac:dyDescent="0.25">
      <c r="R5582" s="22"/>
    </row>
    <row r="5583" spans="18:18" s="19" customFormat="1" x14ac:dyDescent="0.25">
      <c r="R5583" s="22"/>
    </row>
    <row r="5584" spans="18:18" s="19" customFormat="1" x14ac:dyDescent="0.25">
      <c r="R5584" s="22"/>
    </row>
    <row r="5585" spans="18:18" s="19" customFormat="1" x14ac:dyDescent="0.25">
      <c r="R5585" s="22"/>
    </row>
    <row r="5586" spans="18:18" s="19" customFormat="1" x14ac:dyDescent="0.25">
      <c r="R5586" s="22"/>
    </row>
    <row r="5587" spans="18:18" s="19" customFormat="1" x14ac:dyDescent="0.25">
      <c r="R5587" s="22"/>
    </row>
    <row r="5588" spans="18:18" s="19" customFormat="1" x14ac:dyDescent="0.25">
      <c r="R5588" s="22"/>
    </row>
    <row r="5589" spans="18:18" s="19" customFormat="1" x14ac:dyDescent="0.25">
      <c r="R5589" s="22"/>
    </row>
    <row r="5590" spans="18:18" s="19" customFormat="1" x14ac:dyDescent="0.25">
      <c r="R5590" s="22"/>
    </row>
    <row r="5591" spans="18:18" s="19" customFormat="1" x14ac:dyDescent="0.25">
      <c r="R5591" s="22"/>
    </row>
    <row r="5592" spans="18:18" s="19" customFormat="1" x14ac:dyDescent="0.25">
      <c r="R5592" s="22"/>
    </row>
    <row r="5593" spans="18:18" s="19" customFormat="1" x14ac:dyDescent="0.25">
      <c r="R5593" s="22"/>
    </row>
    <row r="5594" spans="18:18" s="19" customFormat="1" x14ac:dyDescent="0.25">
      <c r="R5594" s="22"/>
    </row>
    <row r="5595" spans="18:18" s="19" customFormat="1" x14ac:dyDescent="0.25">
      <c r="R5595" s="22"/>
    </row>
    <row r="5596" spans="18:18" s="19" customFormat="1" x14ac:dyDescent="0.25">
      <c r="R5596" s="22"/>
    </row>
    <row r="5597" spans="18:18" s="19" customFormat="1" x14ac:dyDescent="0.25">
      <c r="R5597" s="22"/>
    </row>
    <row r="5598" spans="18:18" s="19" customFormat="1" x14ac:dyDescent="0.25">
      <c r="R5598" s="22"/>
    </row>
    <row r="5599" spans="18:18" s="19" customFormat="1" x14ac:dyDescent="0.25">
      <c r="R5599" s="22"/>
    </row>
    <row r="5600" spans="18:18" s="19" customFormat="1" x14ac:dyDescent="0.25">
      <c r="R5600" s="22"/>
    </row>
    <row r="5601" spans="18:18" s="19" customFormat="1" x14ac:dyDescent="0.25">
      <c r="R5601" s="22"/>
    </row>
    <row r="5602" spans="18:18" s="19" customFormat="1" x14ac:dyDescent="0.25">
      <c r="R5602" s="22"/>
    </row>
    <row r="5603" spans="18:18" s="19" customFormat="1" x14ac:dyDescent="0.25">
      <c r="R5603" s="22"/>
    </row>
    <row r="5604" spans="18:18" s="19" customFormat="1" x14ac:dyDescent="0.25">
      <c r="R5604" s="22"/>
    </row>
    <row r="5605" spans="18:18" s="19" customFormat="1" x14ac:dyDescent="0.25">
      <c r="R5605" s="22"/>
    </row>
    <row r="5606" spans="18:18" s="19" customFormat="1" x14ac:dyDescent="0.25">
      <c r="R5606" s="22"/>
    </row>
    <row r="5607" spans="18:18" s="19" customFormat="1" x14ac:dyDescent="0.25">
      <c r="R5607" s="22"/>
    </row>
    <row r="5608" spans="18:18" s="19" customFormat="1" x14ac:dyDescent="0.25">
      <c r="R5608" s="22"/>
    </row>
    <row r="5609" spans="18:18" s="19" customFormat="1" x14ac:dyDescent="0.25">
      <c r="R5609" s="22"/>
    </row>
    <row r="5610" spans="18:18" s="19" customFormat="1" x14ac:dyDescent="0.25">
      <c r="R5610" s="22"/>
    </row>
    <row r="5611" spans="18:18" s="19" customFormat="1" x14ac:dyDescent="0.25">
      <c r="R5611" s="22"/>
    </row>
    <row r="5612" spans="18:18" s="19" customFormat="1" x14ac:dyDescent="0.25">
      <c r="R5612" s="22"/>
    </row>
    <row r="5613" spans="18:18" s="19" customFormat="1" x14ac:dyDescent="0.25">
      <c r="R5613" s="22"/>
    </row>
    <row r="5614" spans="18:18" s="19" customFormat="1" x14ac:dyDescent="0.25">
      <c r="R5614" s="22"/>
    </row>
    <row r="5615" spans="18:18" s="19" customFormat="1" x14ac:dyDescent="0.25">
      <c r="R5615" s="22"/>
    </row>
    <row r="5616" spans="18:18" s="19" customFormat="1" x14ac:dyDescent="0.25">
      <c r="R5616" s="22"/>
    </row>
    <row r="5617" spans="18:18" s="19" customFormat="1" x14ac:dyDescent="0.25">
      <c r="R5617" s="22"/>
    </row>
    <row r="5618" spans="18:18" s="19" customFormat="1" x14ac:dyDescent="0.25">
      <c r="R5618" s="22"/>
    </row>
    <row r="5619" spans="18:18" s="19" customFormat="1" x14ac:dyDescent="0.25">
      <c r="R5619" s="22"/>
    </row>
    <row r="5620" spans="18:18" s="19" customFormat="1" x14ac:dyDescent="0.25">
      <c r="R5620" s="22"/>
    </row>
    <row r="5621" spans="18:18" s="19" customFormat="1" x14ac:dyDescent="0.25">
      <c r="R5621" s="22"/>
    </row>
    <row r="5622" spans="18:18" s="19" customFormat="1" x14ac:dyDescent="0.25">
      <c r="R5622" s="22"/>
    </row>
    <row r="5623" spans="18:18" s="19" customFormat="1" x14ac:dyDescent="0.25">
      <c r="R5623" s="22"/>
    </row>
    <row r="5624" spans="18:18" s="19" customFormat="1" x14ac:dyDescent="0.25">
      <c r="R5624" s="22"/>
    </row>
    <row r="5625" spans="18:18" s="19" customFormat="1" x14ac:dyDescent="0.25">
      <c r="R5625" s="22"/>
    </row>
    <row r="5626" spans="18:18" s="19" customFormat="1" x14ac:dyDescent="0.25">
      <c r="R5626" s="22"/>
    </row>
    <row r="5627" spans="18:18" s="19" customFormat="1" x14ac:dyDescent="0.25">
      <c r="R5627" s="22"/>
    </row>
    <row r="5628" spans="18:18" s="19" customFormat="1" x14ac:dyDescent="0.25">
      <c r="R5628" s="22"/>
    </row>
    <row r="5629" spans="18:18" s="19" customFormat="1" x14ac:dyDescent="0.25">
      <c r="R5629" s="22"/>
    </row>
    <row r="5630" spans="18:18" s="19" customFormat="1" x14ac:dyDescent="0.25">
      <c r="R5630" s="22"/>
    </row>
    <row r="5631" spans="18:18" s="19" customFormat="1" x14ac:dyDescent="0.25">
      <c r="R5631" s="22"/>
    </row>
    <row r="5632" spans="18:18" s="19" customFormat="1" x14ac:dyDescent="0.25">
      <c r="R5632" s="22"/>
    </row>
    <row r="5633" spans="18:18" s="19" customFormat="1" x14ac:dyDescent="0.25">
      <c r="R5633" s="22"/>
    </row>
    <row r="5634" spans="18:18" s="19" customFormat="1" x14ac:dyDescent="0.25">
      <c r="R5634" s="22"/>
    </row>
    <row r="5635" spans="18:18" s="19" customFormat="1" x14ac:dyDescent="0.25">
      <c r="R5635" s="22"/>
    </row>
    <row r="5636" spans="18:18" s="19" customFormat="1" x14ac:dyDescent="0.25">
      <c r="R5636" s="22"/>
    </row>
    <row r="5637" spans="18:18" s="19" customFormat="1" x14ac:dyDescent="0.25">
      <c r="R5637" s="22"/>
    </row>
    <row r="5638" spans="18:18" s="19" customFormat="1" x14ac:dyDescent="0.25">
      <c r="R5638" s="22"/>
    </row>
    <row r="5639" spans="18:18" s="19" customFormat="1" x14ac:dyDescent="0.25">
      <c r="R5639" s="22"/>
    </row>
    <row r="5640" spans="18:18" s="19" customFormat="1" x14ac:dyDescent="0.25">
      <c r="R5640" s="22"/>
    </row>
    <row r="5641" spans="18:18" s="19" customFormat="1" x14ac:dyDescent="0.25">
      <c r="R5641" s="22"/>
    </row>
    <row r="5642" spans="18:18" s="19" customFormat="1" x14ac:dyDescent="0.25">
      <c r="R5642" s="22"/>
    </row>
    <row r="5643" spans="18:18" s="19" customFormat="1" x14ac:dyDescent="0.25">
      <c r="R5643" s="22"/>
    </row>
    <row r="5644" spans="18:18" s="19" customFormat="1" x14ac:dyDescent="0.25">
      <c r="R5644" s="22"/>
    </row>
    <row r="5645" spans="18:18" s="19" customFormat="1" x14ac:dyDescent="0.25">
      <c r="R5645" s="22"/>
    </row>
    <row r="5646" spans="18:18" s="19" customFormat="1" x14ac:dyDescent="0.25">
      <c r="R5646" s="22"/>
    </row>
    <row r="5647" spans="18:18" s="19" customFormat="1" x14ac:dyDescent="0.25">
      <c r="R5647" s="22"/>
    </row>
    <row r="5648" spans="18:18" s="19" customFormat="1" x14ac:dyDescent="0.25">
      <c r="R5648" s="22"/>
    </row>
    <row r="5649" spans="18:18" s="19" customFormat="1" x14ac:dyDescent="0.25">
      <c r="R5649" s="22"/>
    </row>
    <row r="5650" spans="18:18" s="19" customFormat="1" x14ac:dyDescent="0.25">
      <c r="R5650" s="22"/>
    </row>
    <row r="5651" spans="18:18" s="19" customFormat="1" x14ac:dyDescent="0.25">
      <c r="R5651" s="22"/>
    </row>
    <row r="5652" spans="18:18" s="19" customFormat="1" x14ac:dyDescent="0.25">
      <c r="R5652" s="22"/>
    </row>
    <row r="5653" spans="18:18" s="19" customFormat="1" x14ac:dyDescent="0.25">
      <c r="R5653" s="22"/>
    </row>
    <row r="5654" spans="18:18" s="19" customFormat="1" x14ac:dyDescent="0.25">
      <c r="R5654" s="22"/>
    </row>
    <row r="5655" spans="18:18" s="19" customFormat="1" x14ac:dyDescent="0.25">
      <c r="R5655" s="22"/>
    </row>
    <row r="5656" spans="18:18" s="19" customFormat="1" x14ac:dyDescent="0.25">
      <c r="R5656" s="22"/>
    </row>
    <row r="5657" spans="18:18" s="19" customFormat="1" x14ac:dyDescent="0.25">
      <c r="R5657" s="22"/>
    </row>
    <row r="5658" spans="18:18" s="19" customFormat="1" x14ac:dyDescent="0.25">
      <c r="R5658" s="22"/>
    </row>
    <row r="5659" spans="18:18" s="19" customFormat="1" x14ac:dyDescent="0.25">
      <c r="R5659" s="22"/>
    </row>
    <row r="5660" spans="18:18" s="19" customFormat="1" x14ac:dyDescent="0.25">
      <c r="R5660" s="22"/>
    </row>
    <row r="5661" spans="18:18" s="19" customFormat="1" x14ac:dyDescent="0.25">
      <c r="R5661" s="22"/>
    </row>
    <row r="5662" spans="18:18" s="19" customFormat="1" x14ac:dyDescent="0.25">
      <c r="R5662" s="22"/>
    </row>
    <row r="5663" spans="18:18" s="19" customFormat="1" x14ac:dyDescent="0.25">
      <c r="R5663" s="22"/>
    </row>
    <row r="5664" spans="18:18" s="19" customFormat="1" x14ac:dyDescent="0.25">
      <c r="R5664" s="22"/>
    </row>
    <row r="5665" spans="18:18" s="19" customFormat="1" x14ac:dyDescent="0.25">
      <c r="R5665" s="22"/>
    </row>
    <row r="5666" spans="18:18" s="19" customFormat="1" x14ac:dyDescent="0.25">
      <c r="R5666" s="22"/>
    </row>
    <row r="5667" spans="18:18" s="19" customFormat="1" x14ac:dyDescent="0.25">
      <c r="R5667" s="22"/>
    </row>
    <row r="5668" spans="18:18" s="19" customFormat="1" x14ac:dyDescent="0.25">
      <c r="R5668" s="22"/>
    </row>
    <row r="5669" spans="18:18" s="19" customFormat="1" x14ac:dyDescent="0.25">
      <c r="R5669" s="22"/>
    </row>
    <row r="5670" spans="18:18" s="19" customFormat="1" x14ac:dyDescent="0.25">
      <c r="R5670" s="22"/>
    </row>
    <row r="5671" spans="18:18" s="19" customFormat="1" x14ac:dyDescent="0.25">
      <c r="R5671" s="22"/>
    </row>
    <row r="5672" spans="18:18" s="19" customFormat="1" x14ac:dyDescent="0.25">
      <c r="R5672" s="22"/>
    </row>
    <row r="5673" spans="18:18" s="19" customFormat="1" x14ac:dyDescent="0.25">
      <c r="R5673" s="22"/>
    </row>
    <row r="5674" spans="18:18" s="19" customFormat="1" x14ac:dyDescent="0.25">
      <c r="R5674" s="22"/>
    </row>
    <row r="5675" spans="18:18" s="19" customFormat="1" x14ac:dyDescent="0.25">
      <c r="R5675" s="22"/>
    </row>
    <row r="5676" spans="18:18" s="19" customFormat="1" x14ac:dyDescent="0.25">
      <c r="R5676" s="22"/>
    </row>
    <row r="5677" spans="18:18" s="19" customFormat="1" x14ac:dyDescent="0.25">
      <c r="R5677" s="22"/>
    </row>
    <row r="5678" spans="18:18" s="19" customFormat="1" x14ac:dyDescent="0.25">
      <c r="R5678" s="22"/>
    </row>
    <row r="5679" spans="18:18" s="19" customFormat="1" x14ac:dyDescent="0.25">
      <c r="R5679" s="22"/>
    </row>
    <row r="5680" spans="18:18" s="19" customFormat="1" x14ac:dyDescent="0.25">
      <c r="R5680" s="22"/>
    </row>
    <row r="5681" spans="18:18" s="19" customFormat="1" x14ac:dyDescent="0.25">
      <c r="R5681" s="22"/>
    </row>
    <row r="5682" spans="18:18" s="19" customFormat="1" x14ac:dyDescent="0.25">
      <c r="R5682" s="22"/>
    </row>
    <row r="5683" spans="18:18" s="19" customFormat="1" x14ac:dyDescent="0.25">
      <c r="R5683" s="22"/>
    </row>
    <row r="5684" spans="18:18" s="19" customFormat="1" x14ac:dyDescent="0.25">
      <c r="R5684" s="22"/>
    </row>
    <row r="5685" spans="18:18" s="19" customFormat="1" x14ac:dyDescent="0.25">
      <c r="R5685" s="22"/>
    </row>
    <row r="5686" spans="18:18" s="19" customFormat="1" x14ac:dyDescent="0.25">
      <c r="R5686" s="22"/>
    </row>
    <row r="5687" spans="18:18" s="19" customFormat="1" x14ac:dyDescent="0.25">
      <c r="R5687" s="22"/>
    </row>
    <row r="5688" spans="18:18" s="19" customFormat="1" x14ac:dyDescent="0.25">
      <c r="R5688" s="22"/>
    </row>
    <row r="5689" spans="18:18" s="19" customFormat="1" x14ac:dyDescent="0.25">
      <c r="R5689" s="22"/>
    </row>
    <row r="5690" spans="18:18" s="19" customFormat="1" x14ac:dyDescent="0.25">
      <c r="R5690" s="22"/>
    </row>
    <row r="5691" spans="18:18" s="19" customFormat="1" x14ac:dyDescent="0.25">
      <c r="R5691" s="22"/>
    </row>
    <row r="5692" spans="18:18" s="19" customFormat="1" x14ac:dyDescent="0.25">
      <c r="R5692" s="22"/>
    </row>
    <row r="5693" spans="18:18" s="19" customFormat="1" x14ac:dyDescent="0.25">
      <c r="R5693" s="22"/>
    </row>
    <row r="5694" spans="18:18" s="19" customFormat="1" x14ac:dyDescent="0.25">
      <c r="R5694" s="22"/>
    </row>
    <row r="5695" spans="18:18" s="19" customFormat="1" x14ac:dyDescent="0.25">
      <c r="R5695" s="22"/>
    </row>
    <row r="5696" spans="18:18" s="19" customFormat="1" x14ac:dyDescent="0.25">
      <c r="R5696" s="22"/>
    </row>
    <row r="5697" spans="18:18" s="19" customFormat="1" x14ac:dyDescent="0.25">
      <c r="R5697" s="22"/>
    </row>
    <row r="5698" spans="18:18" s="19" customFormat="1" x14ac:dyDescent="0.25">
      <c r="R5698" s="22"/>
    </row>
    <row r="5699" spans="18:18" s="19" customFormat="1" x14ac:dyDescent="0.25">
      <c r="R5699" s="22"/>
    </row>
    <row r="5700" spans="18:18" s="19" customFormat="1" x14ac:dyDescent="0.25">
      <c r="R5700" s="22"/>
    </row>
    <row r="5701" spans="18:18" s="19" customFormat="1" x14ac:dyDescent="0.25">
      <c r="R5701" s="22"/>
    </row>
    <row r="5702" spans="18:18" s="19" customFormat="1" x14ac:dyDescent="0.25">
      <c r="R5702" s="22"/>
    </row>
    <row r="5703" spans="18:18" s="19" customFormat="1" x14ac:dyDescent="0.25">
      <c r="R5703" s="22"/>
    </row>
    <row r="5704" spans="18:18" s="19" customFormat="1" x14ac:dyDescent="0.25">
      <c r="R5704" s="22"/>
    </row>
    <row r="5705" spans="18:18" s="19" customFormat="1" x14ac:dyDescent="0.25">
      <c r="R5705" s="22"/>
    </row>
    <row r="5706" spans="18:18" s="19" customFormat="1" x14ac:dyDescent="0.25">
      <c r="R5706" s="22"/>
    </row>
    <row r="5707" spans="18:18" s="19" customFormat="1" x14ac:dyDescent="0.25">
      <c r="R5707" s="22"/>
    </row>
    <row r="5708" spans="18:18" s="19" customFormat="1" x14ac:dyDescent="0.25">
      <c r="R5708" s="22"/>
    </row>
    <row r="5709" spans="18:18" s="19" customFormat="1" x14ac:dyDescent="0.25">
      <c r="R5709" s="22"/>
    </row>
    <row r="5710" spans="18:18" s="19" customFormat="1" x14ac:dyDescent="0.25">
      <c r="R5710" s="22"/>
    </row>
    <row r="5711" spans="18:18" s="19" customFormat="1" x14ac:dyDescent="0.25">
      <c r="R5711" s="22"/>
    </row>
    <row r="5712" spans="18:18" s="19" customFormat="1" x14ac:dyDescent="0.25">
      <c r="R5712" s="22"/>
    </row>
    <row r="5713" spans="18:18" s="19" customFormat="1" x14ac:dyDescent="0.25">
      <c r="R5713" s="22"/>
    </row>
    <row r="5714" spans="18:18" s="19" customFormat="1" x14ac:dyDescent="0.25">
      <c r="R5714" s="22"/>
    </row>
    <row r="5715" spans="18:18" s="19" customFormat="1" x14ac:dyDescent="0.25">
      <c r="R5715" s="22"/>
    </row>
    <row r="5716" spans="18:18" s="19" customFormat="1" x14ac:dyDescent="0.25">
      <c r="R5716" s="22"/>
    </row>
    <row r="5717" spans="18:18" s="19" customFormat="1" x14ac:dyDescent="0.25">
      <c r="R5717" s="22"/>
    </row>
    <row r="5718" spans="18:18" s="19" customFormat="1" x14ac:dyDescent="0.25">
      <c r="R5718" s="22"/>
    </row>
    <row r="5719" spans="18:18" s="19" customFormat="1" x14ac:dyDescent="0.25">
      <c r="R5719" s="22"/>
    </row>
    <row r="5720" spans="18:18" s="19" customFormat="1" x14ac:dyDescent="0.25">
      <c r="R5720" s="22"/>
    </row>
    <row r="5721" spans="18:18" s="19" customFormat="1" x14ac:dyDescent="0.25">
      <c r="R5721" s="22"/>
    </row>
    <row r="5722" spans="18:18" s="19" customFormat="1" x14ac:dyDescent="0.25">
      <c r="R5722" s="22"/>
    </row>
    <row r="5723" spans="18:18" s="19" customFormat="1" x14ac:dyDescent="0.25">
      <c r="R5723" s="22"/>
    </row>
    <row r="5724" spans="18:18" s="19" customFormat="1" x14ac:dyDescent="0.25">
      <c r="R5724" s="22"/>
    </row>
    <row r="5725" spans="18:18" s="19" customFormat="1" x14ac:dyDescent="0.25">
      <c r="R5725" s="22"/>
    </row>
    <row r="5726" spans="18:18" s="19" customFormat="1" x14ac:dyDescent="0.25">
      <c r="R5726" s="22"/>
    </row>
    <row r="5727" spans="18:18" s="19" customFormat="1" x14ac:dyDescent="0.25">
      <c r="R5727" s="22"/>
    </row>
    <row r="5728" spans="18:18" s="19" customFormat="1" x14ac:dyDescent="0.25">
      <c r="R5728" s="22"/>
    </row>
    <row r="5729" spans="18:18" s="19" customFormat="1" x14ac:dyDescent="0.25">
      <c r="R5729" s="22"/>
    </row>
    <row r="5730" spans="18:18" s="19" customFormat="1" x14ac:dyDescent="0.25">
      <c r="R5730" s="22"/>
    </row>
    <row r="5731" spans="18:18" s="19" customFormat="1" x14ac:dyDescent="0.25">
      <c r="R5731" s="22"/>
    </row>
    <row r="5732" spans="18:18" s="19" customFormat="1" x14ac:dyDescent="0.25">
      <c r="R5732" s="22"/>
    </row>
    <row r="5733" spans="18:18" s="19" customFormat="1" x14ac:dyDescent="0.25">
      <c r="R5733" s="22"/>
    </row>
    <row r="5734" spans="18:18" s="19" customFormat="1" x14ac:dyDescent="0.25">
      <c r="R5734" s="22"/>
    </row>
    <row r="5735" spans="18:18" s="19" customFormat="1" x14ac:dyDescent="0.25">
      <c r="R5735" s="22"/>
    </row>
    <row r="5736" spans="18:18" s="19" customFormat="1" x14ac:dyDescent="0.25">
      <c r="R5736" s="22"/>
    </row>
    <row r="5737" spans="18:18" s="19" customFormat="1" x14ac:dyDescent="0.25">
      <c r="R5737" s="22"/>
    </row>
    <row r="5738" spans="18:18" s="19" customFormat="1" x14ac:dyDescent="0.25">
      <c r="R5738" s="22"/>
    </row>
    <row r="5739" spans="18:18" s="19" customFormat="1" x14ac:dyDescent="0.25">
      <c r="R5739" s="22"/>
    </row>
    <row r="5740" spans="18:18" s="19" customFormat="1" x14ac:dyDescent="0.25">
      <c r="R5740" s="22"/>
    </row>
    <row r="5741" spans="18:18" s="19" customFormat="1" x14ac:dyDescent="0.25">
      <c r="R5741" s="22"/>
    </row>
    <row r="5742" spans="18:18" s="19" customFormat="1" x14ac:dyDescent="0.25">
      <c r="R5742" s="22"/>
    </row>
    <row r="5743" spans="18:18" s="19" customFormat="1" x14ac:dyDescent="0.25">
      <c r="R5743" s="22"/>
    </row>
    <row r="5744" spans="18:18" s="19" customFormat="1" x14ac:dyDescent="0.25">
      <c r="R5744" s="22"/>
    </row>
    <row r="5745" spans="18:18" s="19" customFormat="1" x14ac:dyDescent="0.25">
      <c r="R5745" s="22"/>
    </row>
    <row r="5746" spans="18:18" s="19" customFormat="1" x14ac:dyDescent="0.25">
      <c r="R5746" s="22"/>
    </row>
    <row r="5747" spans="18:18" s="19" customFormat="1" x14ac:dyDescent="0.25">
      <c r="R5747" s="22"/>
    </row>
    <row r="5748" spans="18:18" s="19" customFormat="1" x14ac:dyDescent="0.25">
      <c r="R5748" s="22"/>
    </row>
    <row r="5749" spans="18:18" s="19" customFormat="1" x14ac:dyDescent="0.25">
      <c r="R5749" s="22"/>
    </row>
    <row r="5750" spans="18:18" s="19" customFormat="1" x14ac:dyDescent="0.25">
      <c r="R5750" s="22"/>
    </row>
    <row r="5751" spans="18:18" s="19" customFormat="1" x14ac:dyDescent="0.25">
      <c r="R5751" s="22"/>
    </row>
    <row r="5752" spans="18:18" s="19" customFormat="1" x14ac:dyDescent="0.25">
      <c r="R5752" s="22"/>
    </row>
    <row r="5753" spans="18:18" s="19" customFormat="1" x14ac:dyDescent="0.25">
      <c r="R5753" s="22"/>
    </row>
    <row r="5754" spans="18:18" s="19" customFormat="1" x14ac:dyDescent="0.25">
      <c r="R5754" s="22"/>
    </row>
    <row r="5755" spans="18:18" s="19" customFormat="1" x14ac:dyDescent="0.25">
      <c r="R5755" s="22"/>
    </row>
    <row r="5756" spans="18:18" s="19" customFormat="1" x14ac:dyDescent="0.25">
      <c r="R5756" s="22"/>
    </row>
    <row r="5757" spans="18:18" s="19" customFormat="1" x14ac:dyDescent="0.25">
      <c r="R5757" s="22"/>
    </row>
    <row r="5758" spans="18:18" s="19" customFormat="1" x14ac:dyDescent="0.25">
      <c r="R5758" s="22"/>
    </row>
    <row r="5759" spans="18:18" s="19" customFormat="1" x14ac:dyDescent="0.25">
      <c r="R5759" s="22"/>
    </row>
    <row r="5760" spans="18:18" s="19" customFormat="1" x14ac:dyDescent="0.25">
      <c r="R5760" s="22"/>
    </row>
    <row r="5761" spans="18:18" s="19" customFormat="1" x14ac:dyDescent="0.25">
      <c r="R5761" s="22"/>
    </row>
    <row r="5762" spans="18:18" s="19" customFormat="1" x14ac:dyDescent="0.25">
      <c r="R5762" s="22"/>
    </row>
    <row r="5763" spans="18:18" s="19" customFormat="1" x14ac:dyDescent="0.25">
      <c r="R5763" s="22"/>
    </row>
    <row r="5764" spans="18:18" s="19" customFormat="1" x14ac:dyDescent="0.25">
      <c r="R5764" s="22"/>
    </row>
    <row r="5765" spans="18:18" s="19" customFormat="1" x14ac:dyDescent="0.25">
      <c r="R5765" s="22"/>
    </row>
    <row r="5766" spans="18:18" s="19" customFormat="1" x14ac:dyDescent="0.25">
      <c r="R5766" s="22"/>
    </row>
    <row r="5767" spans="18:18" s="19" customFormat="1" x14ac:dyDescent="0.25">
      <c r="R5767" s="22"/>
    </row>
    <row r="5768" spans="18:18" s="19" customFormat="1" x14ac:dyDescent="0.25">
      <c r="R5768" s="22"/>
    </row>
    <row r="5769" spans="18:18" s="19" customFormat="1" x14ac:dyDescent="0.25">
      <c r="R5769" s="22"/>
    </row>
    <row r="5770" spans="18:18" s="19" customFormat="1" x14ac:dyDescent="0.25">
      <c r="R5770" s="22"/>
    </row>
    <row r="5771" spans="18:18" s="19" customFormat="1" x14ac:dyDescent="0.25">
      <c r="R5771" s="22"/>
    </row>
    <row r="5772" spans="18:18" s="19" customFormat="1" x14ac:dyDescent="0.25">
      <c r="R5772" s="22"/>
    </row>
    <row r="5773" spans="18:18" s="19" customFormat="1" x14ac:dyDescent="0.25">
      <c r="R5773" s="22"/>
    </row>
    <row r="5774" spans="18:18" s="19" customFormat="1" x14ac:dyDescent="0.25">
      <c r="R5774" s="22"/>
    </row>
    <row r="5775" spans="18:18" s="19" customFormat="1" x14ac:dyDescent="0.25">
      <c r="R5775" s="22"/>
    </row>
    <row r="5776" spans="18:18" s="19" customFormat="1" x14ac:dyDescent="0.25">
      <c r="R5776" s="22"/>
    </row>
    <row r="5777" spans="18:18" s="19" customFormat="1" x14ac:dyDescent="0.25">
      <c r="R5777" s="22"/>
    </row>
    <row r="5778" spans="18:18" s="19" customFormat="1" x14ac:dyDescent="0.25">
      <c r="R5778" s="22"/>
    </row>
    <row r="5779" spans="18:18" s="19" customFormat="1" x14ac:dyDescent="0.25">
      <c r="R5779" s="22"/>
    </row>
    <row r="5780" spans="18:18" s="19" customFormat="1" x14ac:dyDescent="0.25">
      <c r="R5780" s="22"/>
    </row>
    <row r="5781" spans="18:18" s="19" customFormat="1" x14ac:dyDescent="0.25">
      <c r="R5781" s="22"/>
    </row>
    <row r="5782" spans="18:18" s="19" customFormat="1" x14ac:dyDescent="0.25">
      <c r="R5782" s="22"/>
    </row>
    <row r="5783" spans="18:18" s="19" customFormat="1" x14ac:dyDescent="0.25">
      <c r="R5783" s="22"/>
    </row>
    <row r="5784" spans="18:18" s="19" customFormat="1" x14ac:dyDescent="0.25">
      <c r="R5784" s="22"/>
    </row>
    <row r="5785" spans="18:18" s="19" customFormat="1" x14ac:dyDescent="0.25">
      <c r="R5785" s="22"/>
    </row>
    <row r="5786" spans="18:18" s="19" customFormat="1" x14ac:dyDescent="0.25">
      <c r="R5786" s="22"/>
    </row>
    <row r="5787" spans="18:18" s="19" customFormat="1" x14ac:dyDescent="0.25">
      <c r="R5787" s="22"/>
    </row>
    <row r="5788" spans="18:18" s="19" customFormat="1" x14ac:dyDescent="0.25">
      <c r="R5788" s="22"/>
    </row>
    <row r="5789" spans="18:18" s="19" customFormat="1" x14ac:dyDescent="0.25">
      <c r="R5789" s="22"/>
    </row>
    <row r="5790" spans="18:18" s="19" customFormat="1" x14ac:dyDescent="0.25">
      <c r="R5790" s="22"/>
    </row>
    <row r="5791" spans="18:18" s="19" customFormat="1" x14ac:dyDescent="0.25">
      <c r="R5791" s="22"/>
    </row>
    <row r="5792" spans="18:18" s="19" customFormat="1" x14ac:dyDescent="0.25">
      <c r="R5792" s="22"/>
    </row>
    <row r="5793" spans="18:18" s="19" customFormat="1" x14ac:dyDescent="0.25">
      <c r="R5793" s="22"/>
    </row>
    <row r="5794" spans="18:18" s="19" customFormat="1" x14ac:dyDescent="0.25">
      <c r="R5794" s="22"/>
    </row>
    <row r="5795" spans="18:18" s="19" customFormat="1" x14ac:dyDescent="0.25">
      <c r="R5795" s="22"/>
    </row>
    <row r="5796" spans="18:18" s="19" customFormat="1" x14ac:dyDescent="0.25">
      <c r="R5796" s="22"/>
    </row>
    <row r="5797" spans="18:18" s="19" customFormat="1" x14ac:dyDescent="0.25">
      <c r="R5797" s="22"/>
    </row>
    <row r="5798" spans="18:18" s="19" customFormat="1" x14ac:dyDescent="0.25">
      <c r="R5798" s="22"/>
    </row>
    <row r="5799" spans="18:18" s="19" customFormat="1" x14ac:dyDescent="0.25">
      <c r="R5799" s="22"/>
    </row>
    <row r="5800" spans="18:18" s="19" customFormat="1" x14ac:dyDescent="0.25">
      <c r="R5800" s="22"/>
    </row>
    <row r="5801" spans="18:18" s="19" customFormat="1" x14ac:dyDescent="0.25">
      <c r="R5801" s="22"/>
    </row>
    <row r="5802" spans="18:18" s="19" customFormat="1" x14ac:dyDescent="0.25">
      <c r="R5802" s="22"/>
    </row>
    <row r="5803" spans="18:18" s="19" customFormat="1" x14ac:dyDescent="0.25">
      <c r="R5803" s="22"/>
    </row>
    <row r="5804" spans="18:18" s="19" customFormat="1" x14ac:dyDescent="0.25">
      <c r="R5804" s="22"/>
    </row>
    <row r="5805" spans="18:18" s="19" customFormat="1" x14ac:dyDescent="0.25">
      <c r="R5805" s="22"/>
    </row>
    <row r="5806" spans="18:18" s="19" customFormat="1" x14ac:dyDescent="0.25">
      <c r="R5806" s="22"/>
    </row>
    <row r="5807" spans="18:18" s="19" customFormat="1" x14ac:dyDescent="0.25">
      <c r="R5807" s="22"/>
    </row>
    <row r="5808" spans="18:18" s="19" customFormat="1" x14ac:dyDescent="0.25">
      <c r="R5808" s="22"/>
    </row>
    <row r="5809" spans="18:18" s="19" customFormat="1" x14ac:dyDescent="0.25">
      <c r="R5809" s="22"/>
    </row>
    <row r="5810" spans="18:18" s="19" customFormat="1" x14ac:dyDescent="0.25">
      <c r="R5810" s="22"/>
    </row>
    <row r="5811" spans="18:18" s="19" customFormat="1" x14ac:dyDescent="0.25">
      <c r="R5811" s="22"/>
    </row>
    <row r="5812" spans="18:18" s="19" customFormat="1" x14ac:dyDescent="0.25">
      <c r="R5812" s="22"/>
    </row>
    <row r="5813" spans="18:18" s="19" customFormat="1" x14ac:dyDescent="0.25">
      <c r="R5813" s="22"/>
    </row>
    <row r="5814" spans="18:18" s="19" customFormat="1" x14ac:dyDescent="0.25">
      <c r="R5814" s="22"/>
    </row>
    <row r="5815" spans="18:18" s="19" customFormat="1" x14ac:dyDescent="0.25">
      <c r="R5815" s="22"/>
    </row>
    <row r="5816" spans="18:18" s="19" customFormat="1" x14ac:dyDescent="0.25">
      <c r="R5816" s="22"/>
    </row>
    <row r="5817" spans="18:18" s="19" customFormat="1" x14ac:dyDescent="0.25">
      <c r="R5817" s="22"/>
    </row>
    <row r="5818" spans="18:18" s="19" customFormat="1" x14ac:dyDescent="0.25">
      <c r="R5818" s="22"/>
    </row>
    <row r="5819" spans="18:18" s="19" customFormat="1" x14ac:dyDescent="0.25">
      <c r="R5819" s="22"/>
    </row>
    <row r="5820" spans="18:18" s="19" customFormat="1" x14ac:dyDescent="0.25">
      <c r="R5820" s="22"/>
    </row>
    <row r="5821" spans="18:18" s="19" customFormat="1" x14ac:dyDescent="0.25">
      <c r="R5821" s="22"/>
    </row>
    <row r="5822" spans="18:18" s="19" customFormat="1" x14ac:dyDescent="0.25">
      <c r="R5822" s="22"/>
    </row>
    <row r="5823" spans="18:18" s="19" customFormat="1" x14ac:dyDescent="0.25">
      <c r="R5823" s="22"/>
    </row>
    <row r="5824" spans="18:18" s="19" customFormat="1" x14ac:dyDescent="0.25">
      <c r="R5824" s="22"/>
    </row>
    <row r="5825" spans="18:18" s="19" customFormat="1" x14ac:dyDescent="0.25">
      <c r="R5825" s="22"/>
    </row>
    <row r="5826" spans="18:18" s="19" customFormat="1" x14ac:dyDescent="0.25">
      <c r="R5826" s="22"/>
    </row>
    <row r="5827" spans="18:18" s="19" customFormat="1" x14ac:dyDescent="0.25">
      <c r="R5827" s="22"/>
    </row>
    <row r="5828" spans="18:18" s="19" customFormat="1" x14ac:dyDescent="0.25">
      <c r="R5828" s="22"/>
    </row>
    <row r="5829" spans="18:18" s="19" customFormat="1" x14ac:dyDescent="0.25">
      <c r="R5829" s="22"/>
    </row>
    <row r="5830" spans="18:18" s="19" customFormat="1" x14ac:dyDescent="0.25">
      <c r="R5830" s="22"/>
    </row>
    <row r="5831" spans="18:18" s="19" customFormat="1" x14ac:dyDescent="0.25">
      <c r="R5831" s="22"/>
    </row>
    <row r="5832" spans="18:18" s="19" customFormat="1" x14ac:dyDescent="0.25">
      <c r="R5832" s="22"/>
    </row>
    <row r="5833" spans="18:18" s="19" customFormat="1" x14ac:dyDescent="0.25">
      <c r="R5833" s="22"/>
    </row>
    <row r="5834" spans="18:18" s="19" customFormat="1" x14ac:dyDescent="0.25">
      <c r="R5834" s="22"/>
    </row>
    <row r="5835" spans="18:18" s="19" customFormat="1" x14ac:dyDescent="0.25">
      <c r="R5835" s="22"/>
    </row>
    <row r="5836" spans="18:18" s="19" customFormat="1" x14ac:dyDescent="0.25">
      <c r="R5836" s="22"/>
    </row>
    <row r="5837" spans="18:18" s="19" customFormat="1" x14ac:dyDescent="0.25">
      <c r="R5837" s="22"/>
    </row>
    <row r="5838" spans="18:18" s="19" customFormat="1" x14ac:dyDescent="0.25">
      <c r="R5838" s="22"/>
    </row>
    <row r="5839" spans="18:18" s="19" customFormat="1" x14ac:dyDescent="0.25">
      <c r="R5839" s="22"/>
    </row>
    <row r="5840" spans="18:18" s="19" customFormat="1" x14ac:dyDescent="0.25">
      <c r="R5840" s="22"/>
    </row>
    <row r="5841" spans="18:18" s="19" customFormat="1" x14ac:dyDescent="0.25">
      <c r="R5841" s="22"/>
    </row>
    <row r="5842" spans="18:18" s="19" customFormat="1" x14ac:dyDescent="0.25">
      <c r="R5842" s="22"/>
    </row>
    <row r="5843" spans="18:18" s="19" customFormat="1" x14ac:dyDescent="0.25">
      <c r="R5843" s="22"/>
    </row>
    <row r="5844" spans="18:18" s="19" customFormat="1" x14ac:dyDescent="0.25">
      <c r="R5844" s="22"/>
    </row>
    <row r="5845" spans="18:18" s="19" customFormat="1" x14ac:dyDescent="0.25">
      <c r="R5845" s="22"/>
    </row>
    <row r="5846" spans="18:18" s="19" customFormat="1" x14ac:dyDescent="0.25">
      <c r="R5846" s="22"/>
    </row>
    <row r="5847" spans="18:18" s="19" customFormat="1" x14ac:dyDescent="0.25">
      <c r="R5847" s="22"/>
    </row>
    <row r="5848" spans="18:18" s="19" customFormat="1" x14ac:dyDescent="0.25">
      <c r="R5848" s="22"/>
    </row>
    <row r="5849" spans="18:18" s="19" customFormat="1" x14ac:dyDescent="0.25">
      <c r="R5849" s="22"/>
    </row>
    <row r="5850" spans="18:18" s="19" customFormat="1" x14ac:dyDescent="0.25">
      <c r="R5850" s="22"/>
    </row>
    <row r="5851" spans="18:18" s="19" customFormat="1" x14ac:dyDescent="0.25">
      <c r="R5851" s="22"/>
    </row>
    <row r="5852" spans="18:18" s="19" customFormat="1" x14ac:dyDescent="0.25">
      <c r="R5852" s="22"/>
    </row>
    <row r="5853" spans="18:18" s="19" customFormat="1" x14ac:dyDescent="0.25">
      <c r="R5853" s="22"/>
    </row>
    <row r="5854" spans="18:18" s="19" customFormat="1" x14ac:dyDescent="0.25">
      <c r="R5854" s="22"/>
    </row>
    <row r="5855" spans="18:18" s="19" customFormat="1" x14ac:dyDescent="0.25">
      <c r="R5855" s="22"/>
    </row>
    <row r="5856" spans="18:18" s="19" customFormat="1" x14ac:dyDescent="0.25">
      <c r="R5856" s="22"/>
    </row>
    <row r="5857" spans="18:18" s="19" customFormat="1" x14ac:dyDescent="0.25">
      <c r="R5857" s="22"/>
    </row>
    <row r="5858" spans="18:18" s="19" customFormat="1" x14ac:dyDescent="0.25">
      <c r="R5858" s="22"/>
    </row>
    <row r="5859" spans="18:18" s="19" customFormat="1" x14ac:dyDescent="0.25">
      <c r="R5859" s="22"/>
    </row>
    <row r="5860" spans="18:18" s="19" customFormat="1" x14ac:dyDescent="0.25">
      <c r="R5860" s="22"/>
    </row>
    <row r="5861" spans="18:18" s="19" customFormat="1" x14ac:dyDescent="0.25">
      <c r="R5861" s="22"/>
    </row>
    <row r="5862" spans="18:18" s="19" customFormat="1" x14ac:dyDescent="0.25">
      <c r="R5862" s="22"/>
    </row>
    <row r="5863" spans="18:18" s="19" customFormat="1" x14ac:dyDescent="0.25">
      <c r="R5863" s="22"/>
    </row>
    <row r="5864" spans="18:18" s="19" customFormat="1" x14ac:dyDescent="0.25">
      <c r="R5864" s="22"/>
    </row>
    <row r="5865" spans="18:18" s="19" customFormat="1" x14ac:dyDescent="0.25">
      <c r="R5865" s="22"/>
    </row>
    <row r="5866" spans="18:18" s="19" customFormat="1" x14ac:dyDescent="0.25">
      <c r="R5866" s="22"/>
    </row>
    <row r="5867" spans="18:18" s="19" customFormat="1" x14ac:dyDescent="0.25">
      <c r="R5867" s="22"/>
    </row>
    <row r="5868" spans="18:18" s="19" customFormat="1" x14ac:dyDescent="0.25">
      <c r="R5868" s="22"/>
    </row>
    <row r="5869" spans="18:18" s="19" customFormat="1" x14ac:dyDescent="0.25">
      <c r="R5869" s="22"/>
    </row>
    <row r="5870" spans="18:18" s="19" customFormat="1" x14ac:dyDescent="0.25">
      <c r="R5870" s="22"/>
    </row>
    <row r="5871" spans="18:18" s="19" customFormat="1" x14ac:dyDescent="0.25">
      <c r="R5871" s="22"/>
    </row>
    <row r="5872" spans="18:18" s="19" customFormat="1" x14ac:dyDescent="0.25">
      <c r="R5872" s="22"/>
    </row>
    <row r="5873" spans="18:18" s="19" customFormat="1" x14ac:dyDescent="0.25">
      <c r="R5873" s="22"/>
    </row>
    <row r="5874" spans="18:18" s="19" customFormat="1" x14ac:dyDescent="0.25">
      <c r="R5874" s="22"/>
    </row>
    <row r="5875" spans="18:18" s="19" customFormat="1" x14ac:dyDescent="0.25">
      <c r="R5875" s="22"/>
    </row>
    <row r="5876" spans="18:18" s="19" customFormat="1" x14ac:dyDescent="0.25">
      <c r="R5876" s="22"/>
    </row>
    <row r="5877" spans="18:18" s="19" customFormat="1" x14ac:dyDescent="0.25">
      <c r="R5877" s="22"/>
    </row>
    <row r="5878" spans="18:18" s="19" customFormat="1" x14ac:dyDescent="0.25">
      <c r="R5878" s="22"/>
    </row>
    <row r="5879" spans="18:18" s="19" customFormat="1" x14ac:dyDescent="0.25">
      <c r="R5879" s="22"/>
    </row>
    <row r="5880" spans="18:18" s="19" customFormat="1" x14ac:dyDescent="0.25">
      <c r="R5880" s="22"/>
    </row>
    <row r="5881" spans="18:18" s="19" customFormat="1" x14ac:dyDescent="0.25">
      <c r="R5881" s="22"/>
    </row>
    <row r="5882" spans="18:18" s="19" customFormat="1" x14ac:dyDescent="0.25">
      <c r="R5882" s="22"/>
    </row>
    <row r="5883" spans="18:18" s="19" customFormat="1" x14ac:dyDescent="0.25">
      <c r="R5883" s="22"/>
    </row>
    <row r="5884" spans="18:18" s="19" customFormat="1" x14ac:dyDescent="0.25">
      <c r="R5884" s="22"/>
    </row>
    <row r="5885" spans="18:18" s="19" customFormat="1" x14ac:dyDescent="0.25">
      <c r="R5885" s="22"/>
    </row>
    <row r="5886" spans="18:18" s="19" customFormat="1" x14ac:dyDescent="0.25">
      <c r="R5886" s="22"/>
    </row>
    <row r="5887" spans="18:18" s="19" customFormat="1" x14ac:dyDescent="0.25">
      <c r="R5887" s="22"/>
    </row>
    <row r="5888" spans="18:18" s="19" customFormat="1" x14ac:dyDescent="0.25">
      <c r="R5888" s="22"/>
    </row>
    <row r="5889" spans="18:18" s="19" customFormat="1" x14ac:dyDescent="0.25">
      <c r="R5889" s="22"/>
    </row>
    <row r="5890" spans="18:18" s="19" customFormat="1" x14ac:dyDescent="0.25">
      <c r="R5890" s="22"/>
    </row>
    <row r="5891" spans="18:18" s="19" customFormat="1" x14ac:dyDescent="0.25">
      <c r="R5891" s="22"/>
    </row>
    <row r="5892" spans="18:18" s="19" customFormat="1" x14ac:dyDescent="0.25">
      <c r="R5892" s="22"/>
    </row>
    <row r="5893" spans="18:18" s="19" customFormat="1" x14ac:dyDescent="0.25">
      <c r="R5893" s="22"/>
    </row>
    <row r="5894" spans="18:18" s="19" customFormat="1" x14ac:dyDescent="0.25">
      <c r="R5894" s="22"/>
    </row>
    <row r="5895" spans="18:18" s="19" customFormat="1" x14ac:dyDescent="0.25">
      <c r="R5895" s="22"/>
    </row>
    <row r="5896" spans="18:18" s="19" customFormat="1" x14ac:dyDescent="0.25">
      <c r="R5896" s="22"/>
    </row>
    <row r="5897" spans="18:18" s="19" customFormat="1" x14ac:dyDescent="0.25">
      <c r="R5897" s="22"/>
    </row>
    <row r="5898" spans="18:18" s="19" customFormat="1" x14ac:dyDescent="0.25">
      <c r="R5898" s="22"/>
    </row>
    <row r="5899" spans="18:18" s="19" customFormat="1" x14ac:dyDescent="0.25">
      <c r="R5899" s="22"/>
    </row>
    <row r="5900" spans="18:18" s="19" customFormat="1" x14ac:dyDescent="0.25">
      <c r="R5900" s="22"/>
    </row>
    <row r="5901" spans="18:18" s="19" customFormat="1" x14ac:dyDescent="0.25">
      <c r="R5901" s="22"/>
    </row>
    <row r="5902" spans="18:18" s="19" customFormat="1" x14ac:dyDescent="0.25">
      <c r="R5902" s="22"/>
    </row>
    <row r="5903" spans="18:18" s="19" customFormat="1" x14ac:dyDescent="0.25">
      <c r="R5903" s="22"/>
    </row>
    <row r="5904" spans="18:18" s="19" customFormat="1" x14ac:dyDescent="0.25">
      <c r="R5904" s="22"/>
    </row>
    <row r="5905" spans="18:18" s="19" customFormat="1" x14ac:dyDescent="0.25">
      <c r="R5905" s="22"/>
    </row>
    <row r="5906" spans="18:18" s="19" customFormat="1" x14ac:dyDescent="0.25">
      <c r="R5906" s="22"/>
    </row>
    <row r="5907" spans="18:18" s="19" customFormat="1" x14ac:dyDescent="0.25">
      <c r="R5907" s="22"/>
    </row>
    <row r="5908" spans="18:18" s="19" customFormat="1" x14ac:dyDescent="0.25">
      <c r="R5908" s="22"/>
    </row>
    <row r="5909" spans="18:18" s="19" customFormat="1" x14ac:dyDescent="0.25">
      <c r="R5909" s="22"/>
    </row>
    <row r="5910" spans="18:18" s="19" customFormat="1" x14ac:dyDescent="0.25">
      <c r="R5910" s="22"/>
    </row>
    <row r="5911" spans="18:18" s="19" customFormat="1" x14ac:dyDescent="0.25">
      <c r="R5911" s="22"/>
    </row>
    <row r="5912" spans="18:18" s="19" customFormat="1" x14ac:dyDescent="0.25">
      <c r="R5912" s="22"/>
    </row>
    <row r="5913" spans="18:18" s="19" customFormat="1" x14ac:dyDescent="0.25">
      <c r="R5913" s="22"/>
    </row>
    <row r="5914" spans="18:18" s="19" customFormat="1" x14ac:dyDescent="0.25">
      <c r="R5914" s="22"/>
    </row>
    <row r="5915" spans="18:18" s="19" customFormat="1" x14ac:dyDescent="0.25">
      <c r="R5915" s="22"/>
    </row>
    <row r="5916" spans="18:18" s="19" customFormat="1" x14ac:dyDescent="0.25">
      <c r="R5916" s="22"/>
    </row>
    <row r="5917" spans="18:18" s="19" customFormat="1" x14ac:dyDescent="0.25">
      <c r="R5917" s="22"/>
    </row>
    <row r="5918" spans="18:18" s="19" customFormat="1" x14ac:dyDescent="0.25">
      <c r="R5918" s="22"/>
    </row>
    <row r="5919" spans="18:18" s="19" customFormat="1" x14ac:dyDescent="0.25">
      <c r="R5919" s="22"/>
    </row>
    <row r="5920" spans="18:18" s="19" customFormat="1" x14ac:dyDescent="0.25">
      <c r="R5920" s="22"/>
    </row>
    <row r="5921" spans="18:18" s="19" customFormat="1" x14ac:dyDescent="0.25">
      <c r="R5921" s="22"/>
    </row>
    <row r="5922" spans="18:18" s="19" customFormat="1" x14ac:dyDescent="0.25">
      <c r="R5922" s="22"/>
    </row>
    <row r="5923" spans="18:18" s="19" customFormat="1" x14ac:dyDescent="0.25">
      <c r="R5923" s="22"/>
    </row>
    <row r="5924" spans="18:18" s="19" customFormat="1" x14ac:dyDescent="0.25">
      <c r="R5924" s="22"/>
    </row>
    <row r="5925" spans="18:18" s="19" customFormat="1" x14ac:dyDescent="0.25">
      <c r="R5925" s="22"/>
    </row>
    <row r="5926" spans="18:18" s="19" customFormat="1" x14ac:dyDescent="0.25">
      <c r="R5926" s="22"/>
    </row>
    <row r="5927" spans="18:18" s="19" customFormat="1" x14ac:dyDescent="0.25">
      <c r="R5927" s="22"/>
    </row>
    <row r="5928" spans="18:18" s="19" customFormat="1" x14ac:dyDescent="0.25">
      <c r="R5928" s="22"/>
    </row>
    <row r="5929" spans="18:18" s="19" customFormat="1" x14ac:dyDescent="0.25">
      <c r="R5929" s="22"/>
    </row>
    <row r="5930" spans="18:18" s="19" customFormat="1" x14ac:dyDescent="0.25">
      <c r="R5930" s="22"/>
    </row>
    <row r="5931" spans="18:18" s="19" customFormat="1" x14ac:dyDescent="0.25">
      <c r="R5931" s="22"/>
    </row>
    <row r="5932" spans="18:18" s="19" customFormat="1" x14ac:dyDescent="0.25">
      <c r="R5932" s="22"/>
    </row>
    <row r="5933" spans="18:18" s="19" customFormat="1" x14ac:dyDescent="0.25">
      <c r="R5933" s="22"/>
    </row>
    <row r="5934" spans="18:18" s="19" customFormat="1" x14ac:dyDescent="0.25">
      <c r="R5934" s="22"/>
    </row>
    <row r="5935" spans="18:18" s="19" customFormat="1" x14ac:dyDescent="0.25">
      <c r="R5935" s="22"/>
    </row>
    <row r="5936" spans="18:18" s="19" customFormat="1" x14ac:dyDescent="0.25">
      <c r="R5936" s="22"/>
    </row>
    <row r="5937" spans="18:18" s="19" customFormat="1" x14ac:dyDescent="0.25">
      <c r="R5937" s="22"/>
    </row>
    <row r="5938" spans="18:18" s="19" customFormat="1" x14ac:dyDescent="0.25">
      <c r="R5938" s="22"/>
    </row>
    <row r="5939" spans="18:18" s="19" customFormat="1" x14ac:dyDescent="0.25">
      <c r="R5939" s="22"/>
    </row>
    <row r="5940" spans="18:18" s="19" customFormat="1" x14ac:dyDescent="0.25">
      <c r="R5940" s="22"/>
    </row>
    <row r="5941" spans="18:18" s="19" customFormat="1" x14ac:dyDescent="0.25">
      <c r="R5941" s="22"/>
    </row>
    <row r="5942" spans="18:18" s="19" customFormat="1" x14ac:dyDescent="0.25">
      <c r="R5942" s="22"/>
    </row>
    <row r="5943" spans="18:18" s="19" customFormat="1" x14ac:dyDescent="0.25">
      <c r="R5943" s="22"/>
    </row>
    <row r="5944" spans="18:18" s="19" customFormat="1" x14ac:dyDescent="0.25">
      <c r="R5944" s="22"/>
    </row>
    <row r="5945" spans="18:18" s="19" customFormat="1" x14ac:dyDescent="0.25">
      <c r="R5945" s="22"/>
    </row>
    <row r="5946" spans="18:18" s="19" customFormat="1" x14ac:dyDescent="0.25">
      <c r="R5946" s="22"/>
    </row>
    <row r="5947" spans="18:18" s="19" customFormat="1" x14ac:dyDescent="0.25">
      <c r="R5947" s="22"/>
    </row>
    <row r="5948" spans="18:18" s="19" customFormat="1" x14ac:dyDescent="0.25">
      <c r="R5948" s="22"/>
    </row>
    <row r="5949" spans="18:18" s="19" customFormat="1" x14ac:dyDescent="0.25">
      <c r="R5949" s="22"/>
    </row>
    <row r="5950" spans="18:18" s="19" customFormat="1" x14ac:dyDescent="0.25">
      <c r="R5950" s="22"/>
    </row>
    <row r="5951" spans="18:18" s="19" customFormat="1" x14ac:dyDescent="0.25">
      <c r="R5951" s="22"/>
    </row>
    <row r="5952" spans="18:18" s="19" customFormat="1" x14ac:dyDescent="0.25">
      <c r="R5952" s="22"/>
    </row>
    <row r="5953" spans="18:18" s="19" customFormat="1" x14ac:dyDescent="0.25">
      <c r="R5953" s="22"/>
    </row>
    <row r="5954" spans="18:18" s="19" customFormat="1" x14ac:dyDescent="0.25">
      <c r="R5954" s="22"/>
    </row>
    <row r="5955" spans="18:18" s="19" customFormat="1" x14ac:dyDescent="0.25">
      <c r="R5955" s="22"/>
    </row>
    <row r="5956" spans="18:18" s="19" customFormat="1" x14ac:dyDescent="0.25">
      <c r="R5956" s="22"/>
    </row>
    <row r="5957" spans="18:18" s="19" customFormat="1" x14ac:dyDescent="0.25">
      <c r="R5957" s="22"/>
    </row>
    <row r="5958" spans="18:18" s="19" customFormat="1" x14ac:dyDescent="0.25">
      <c r="R5958" s="22"/>
    </row>
    <row r="5959" spans="18:18" s="19" customFormat="1" x14ac:dyDescent="0.25">
      <c r="R5959" s="22"/>
    </row>
    <row r="5960" spans="18:18" s="19" customFormat="1" x14ac:dyDescent="0.25">
      <c r="R5960" s="22"/>
    </row>
    <row r="5961" spans="18:18" s="19" customFormat="1" x14ac:dyDescent="0.25">
      <c r="R5961" s="22"/>
    </row>
    <row r="5962" spans="18:18" s="19" customFormat="1" x14ac:dyDescent="0.25">
      <c r="R5962" s="22"/>
    </row>
    <row r="5963" spans="18:18" s="19" customFormat="1" x14ac:dyDescent="0.25">
      <c r="R5963" s="22"/>
    </row>
    <row r="5964" spans="18:18" s="19" customFormat="1" x14ac:dyDescent="0.25">
      <c r="R5964" s="22"/>
    </row>
    <row r="5965" spans="18:18" s="19" customFormat="1" x14ac:dyDescent="0.25">
      <c r="R5965" s="22"/>
    </row>
    <row r="5966" spans="18:18" s="19" customFormat="1" x14ac:dyDescent="0.25">
      <c r="R5966" s="22"/>
    </row>
    <row r="5967" spans="18:18" s="19" customFormat="1" x14ac:dyDescent="0.25">
      <c r="R5967" s="22"/>
    </row>
    <row r="5968" spans="18:18" s="19" customFormat="1" x14ac:dyDescent="0.25">
      <c r="R5968" s="22"/>
    </row>
    <row r="5969" spans="18:18" s="19" customFormat="1" x14ac:dyDescent="0.25">
      <c r="R5969" s="22"/>
    </row>
    <row r="5970" spans="18:18" s="19" customFormat="1" x14ac:dyDescent="0.25">
      <c r="R5970" s="22"/>
    </row>
    <row r="5971" spans="18:18" s="19" customFormat="1" x14ac:dyDescent="0.25">
      <c r="R5971" s="22"/>
    </row>
    <row r="5972" spans="18:18" s="19" customFormat="1" x14ac:dyDescent="0.25">
      <c r="R5972" s="22"/>
    </row>
    <row r="5973" spans="18:18" s="19" customFormat="1" x14ac:dyDescent="0.25">
      <c r="R5973" s="22"/>
    </row>
    <row r="5974" spans="18:18" s="19" customFormat="1" x14ac:dyDescent="0.25">
      <c r="R5974" s="22"/>
    </row>
    <row r="5975" spans="18:18" s="19" customFormat="1" x14ac:dyDescent="0.25">
      <c r="R5975" s="22"/>
    </row>
    <row r="5976" spans="18:18" s="19" customFormat="1" x14ac:dyDescent="0.25">
      <c r="R5976" s="22"/>
    </row>
    <row r="5977" spans="18:18" s="19" customFormat="1" x14ac:dyDescent="0.25">
      <c r="R5977" s="22"/>
    </row>
    <row r="5978" spans="18:18" s="19" customFormat="1" x14ac:dyDescent="0.25">
      <c r="R5978" s="22"/>
    </row>
    <row r="5979" spans="18:18" s="19" customFormat="1" x14ac:dyDescent="0.25">
      <c r="R5979" s="22"/>
    </row>
    <row r="5980" spans="18:18" s="19" customFormat="1" x14ac:dyDescent="0.25">
      <c r="R5980" s="22"/>
    </row>
    <row r="5981" spans="18:18" s="19" customFormat="1" x14ac:dyDescent="0.25">
      <c r="R5981" s="22"/>
    </row>
    <row r="5982" spans="18:18" s="19" customFormat="1" x14ac:dyDescent="0.25">
      <c r="R5982" s="22"/>
    </row>
    <row r="5983" spans="18:18" s="19" customFormat="1" x14ac:dyDescent="0.25">
      <c r="R5983" s="22"/>
    </row>
    <row r="5984" spans="18:18" s="19" customFormat="1" x14ac:dyDescent="0.25">
      <c r="R5984" s="22"/>
    </row>
    <row r="5985" spans="18:18" s="19" customFormat="1" x14ac:dyDescent="0.25">
      <c r="R5985" s="22"/>
    </row>
    <row r="5986" spans="18:18" s="19" customFormat="1" x14ac:dyDescent="0.25">
      <c r="R5986" s="22"/>
    </row>
    <row r="5987" spans="18:18" s="19" customFormat="1" x14ac:dyDescent="0.25">
      <c r="R5987" s="22"/>
    </row>
    <row r="5988" spans="18:18" s="19" customFormat="1" x14ac:dyDescent="0.25">
      <c r="R5988" s="22"/>
    </row>
    <row r="5989" spans="18:18" s="19" customFormat="1" x14ac:dyDescent="0.25">
      <c r="R5989" s="22"/>
    </row>
    <row r="5990" spans="18:18" s="19" customFormat="1" x14ac:dyDescent="0.25">
      <c r="R5990" s="22"/>
    </row>
    <row r="5991" spans="18:18" s="19" customFormat="1" x14ac:dyDescent="0.25">
      <c r="R5991" s="22"/>
    </row>
    <row r="5992" spans="18:18" s="19" customFormat="1" x14ac:dyDescent="0.25">
      <c r="R5992" s="22"/>
    </row>
    <row r="5993" spans="18:18" s="19" customFormat="1" x14ac:dyDescent="0.25">
      <c r="R5993" s="22"/>
    </row>
    <row r="5994" spans="18:18" s="19" customFormat="1" x14ac:dyDescent="0.25">
      <c r="R5994" s="22"/>
    </row>
    <row r="5995" spans="18:18" s="19" customFormat="1" x14ac:dyDescent="0.25">
      <c r="R5995" s="22"/>
    </row>
    <row r="5996" spans="18:18" s="19" customFormat="1" x14ac:dyDescent="0.25">
      <c r="R5996" s="22"/>
    </row>
    <row r="5997" spans="18:18" s="19" customFormat="1" x14ac:dyDescent="0.25">
      <c r="R5997" s="22"/>
    </row>
    <row r="5998" spans="18:18" s="19" customFormat="1" x14ac:dyDescent="0.25">
      <c r="R5998" s="22"/>
    </row>
    <row r="5999" spans="18:18" s="19" customFormat="1" x14ac:dyDescent="0.25">
      <c r="R5999" s="22"/>
    </row>
    <row r="6000" spans="18:18" s="19" customFormat="1" x14ac:dyDescent="0.25">
      <c r="R6000" s="22"/>
    </row>
    <row r="6001" spans="18:18" s="19" customFormat="1" x14ac:dyDescent="0.25">
      <c r="R6001" s="22"/>
    </row>
    <row r="6002" spans="18:18" s="19" customFormat="1" x14ac:dyDescent="0.25">
      <c r="R6002" s="22"/>
    </row>
    <row r="6003" spans="18:18" s="19" customFormat="1" x14ac:dyDescent="0.25">
      <c r="R6003" s="22"/>
    </row>
    <row r="6004" spans="18:18" s="19" customFormat="1" x14ac:dyDescent="0.25">
      <c r="R6004" s="22"/>
    </row>
    <row r="6005" spans="18:18" s="19" customFormat="1" x14ac:dyDescent="0.25">
      <c r="R6005" s="22"/>
    </row>
    <row r="6006" spans="18:18" s="19" customFormat="1" x14ac:dyDescent="0.25">
      <c r="R6006" s="22"/>
    </row>
    <row r="6007" spans="18:18" s="19" customFormat="1" x14ac:dyDescent="0.25">
      <c r="R6007" s="22"/>
    </row>
    <row r="6008" spans="18:18" s="19" customFormat="1" x14ac:dyDescent="0.25">
      <c r="R6008" s="22"/>
    </row>
    <row r="6009" spans="18:18" s="19" customFormat="1" x14ac:dyDescent="0.25">
      <c r="R6009" s="22"/>
    </row>
    <row r="6010" spans="18:18" s="19" customFormat="1" x14ac:dyDescent="0.25">
      <c r="R6010" s="22"/>
    </row>
    <row r="6011" spans="18:18" s="19" customFormat="1" x14ac:dyDescent="0.25">
      <c r="R6011" s="22"/>
    </row>
    <row r="6012" spans="18:18" s="19" customFormat="1" x14ac:dyDescent="0.25">
      <c r="R6012" s="22"/>
    </row>
    <row r="6013" spans="18:18" s="19" customFormat="1" x14ac:dyDescent="0.25">
      <c r="R6013" s="22"/>
    </row>
    <row r="6014" spans="18:18" s="19" customFormat="1" x14ac:dyDescent="0.25">
      <c r="R6014" s="22"/>
    </row>
    <row r="6015" spans="18:18" s="19" customFormat="1" x14ac:dyDescent="0.25">
      <c r="R6015" s="22"/>
    </row>
    <row r="6016" spans="18:18" s="19" customFormat="1" x14ac:dyDescent="0.25">
      <c r="R6016" s="22"/>
    </row>
    <row r="6017" spans="18:18" s="19" customFormat="1" x14ac:dyDescent="0.25">
      <c r="R6017" s="22"/>
    </row>
    <row r="6018" spans="18:18" s="19" customFormat="1" x14ac:dyDescent="0.25">
      <c r="R6018" s="22"/>
    </row>
    <row r="6019" spans="18:18" s="19" customFormat="1" x14ac:dyDescent="0.25">
      <c r="R6019" s="22"/>
    </row>
    <row r="6020" spans="18:18" s="19" customFormat="1" x14ac:dyDescent="0.25">
      <c r="R6020" s="22"/>
    </row>
    <row r="6021" spans="18:18" s="19" customFormat="1" x14ac:dyDescent="0.25">
      <c r="R6021" s="22"/>
    </row>
    <row r="6022" spans="18:18" s="19" customFormat="1" x14ac:dyDescent="0.25">
      <c r="R6022" s="22"/>
    </row>
    <row r="6023" spans="18:18" s="19" customFormat="1" x14ac:dyDescent="0.25">
      <c r="R6023" s="22"/>
    </row>
    <row r="6024" spans="18:18" s="19" customFormat="1" x14ac:dyDescent="0.25">
      <c r="R6024" s="22"/>
    </row>
    <row r="6025" spans="18:18" s="19" customFormat="1" x14ac:dyDescent="0.25">
      <c r="R6025" s="22"/>
    </row>
    <row r="6026" spans="18:18" s="19" customFormat="1" x14ac:dyDescent="0.25">
      <c r="R6026" s="22"/>
    </row>
    <row r="6027" spans="18:18" s="19" customFormat="1" x14ac:dyDescent="0.25">
      <c r="R6027" s="22"/>
    </row>
    <row r="6028" spans="18:18" s="19" customFormat="1" x14ac:dyDescent="0.25">
      <c r="R6028" s="22"/>
    </row>
    <row r="6029" spans="18:18" s="19" customFormat="1" x14ac:dyDescent="0.25">
      <c r="R6029" s="22"/>
    </row>
    <row r="6030" spans="18:18" s="19" customFormat="1" x14ac:dyDescent="0.25">
      <c r="R6030" s="22"/>
    </row>
    <row r="6031" spans="18:18" s="19" customFormat="1" x14ac:dyDescent="0.25">
      <c r="R6031" s="22"/>
    </row>
    <row r="6032" spans="18:18" s="19" customFormat="1" x14ac:dyDescent="0.25">
      <c r="R6032" s="22"/>
    </row>
    <row r="6033" spans="18:18" s="19" customFormat="1" x14ac:dyDescent="0.25">
      <c r="R6033" s="22"/>
    </row>
    <row r="6034" spans="18:18" s="19" customFormat="1" x14ac:dyDescent="0.25">
      <c r="R6034" s="22"/>
    </row>
    <row r="6035" spans="18:18" s="19" customFormat="1" x14ac:dyDescent="0.25">
      <c r="R6035" s="22"/>
    </row>
    <row r="6036" spans="18:18" s="19" customFormat="1" x14ac:dyDescent="0.25">
      <c r="R6036" s="22"/>
    </row>
    <row r="6037" spans="18:18" s="19" customFormat="1" x14ac:dyDescent="0.25">
      <c r="R6037" s="22"/>
    </row>
    <row r="6038" spans="18:18" s="19" customFormat="1" x14ac:dyDescent="0.25">
      <c r="R6038" s="22"/>
    </row>
    <row r="6039" spans="18:18" s="19" customFormat="1" x14ac:dyDescent="0.25">
      <c r="R6039" s="22"/>
    </row>
    <row r="6040" spans="18:18" s="19" customFormat="1" x14ac:dyDescent="0.25">
      <c r="R6040" s="22"/>
    </row>
    <row r="6041" spans="18:18" s="19" customFormat="1" x14ac:dyDescent="0.25">
      <c r="R6041" s="22"/>
    </row>
    <row r="6042" spans="18:18" s="19" customFormat="1" x14ac:dyDescent="0.25">
      <c r="R6042" s="22"/>
    </row>
    <row r="6043" spans="18:18" s="19" customFormat="1" x14ac:dyDescent="0.25">
      <c r="R6043" s="22"/>
    </row>
    <row r="6044" spans="18:18" s="19" customFormat="1" x14ac:dyDescent="0.25">
      <c r="R6044" s="22"/>
    </row>
    <row r="6045" spans="18:18" s="19" customFormat="1" x14ac:dyDescent="0.25">
      <c r="R6045" s="22"/>
    </row>
    <row r="6046" spans="18:18" s="19" customFormat="1" x14ac:dyDescent="0.25">
      <c r="R6046" s="22"/>
    </row>
    <row r="6047" spans="18:18" s="19" customFormat="1" x14ac:dyDescent="0.25">
      <c r="R6047" s="22"/>
    </row>
    <row r="6048" spans="18:18" s="19" customFormat="1" x14ac:dyDescent="0.25">
      <c r="R6048" s="22"/>
    </row>
    <row r="6049" spans="18:18" s="19" customFormat="1" x14ac:dyDescent="0.25">
      <c r="R6049" s="22"/>
    </row>
    <row r="6050" spans="18:18" s="19" customFormat="1" x14ac:dyDescent="0.25">
      <c r="R6050" s="22"/>
    </row>
    <row r="6051" spans="18:18" s="19" customFormat="1" x14ac:dyDescent="0.25">
      <c r="R6051" s="22"/>
    </row>
    <row r="6052" spans="18:18" s="19" customFormat="1" x14ac:dyDescent="0.25">
      <c r="R6052" s="22"/>
    </row>
    <row r="6053" spans="18:18" s="19" customFormat="1" x14ac:dyDescent="0.25">
      <c r="R6053" s="22"/>
    </row>
    <row r="6054" spans="18:18" s="19" customFormat="1" x14ac:dyDescent="0.25">
      <c r="R6054" s="22"/>
    </row>
    <row r="6055" spans="18:18" s="19" customFormat="1" x14ac:dyDescent="0.25">
      <c r="R6055" s="22"/>
    </row>
    <row r="6056" spans="18:18" s="19" customFormat="1" x14ac:dyDescent="0.25">
      <c r="R6056" s="22"/>
    </row>
    <row r="6057" spans="18:18" s="19" customFormat="1" x14ac:dyDescent="0.25">
      <c r="R6057" s="22"/>
    </row>
    <row r="6058" spans="18:18" s="19" customFormat="1" x14ac:dyDescent="0.25">
      <c r="R6058" s="22"/>
    </row>
    <row r="6059" spans="18:18" s="19" customFormat="1" x14ac:dyDescent="0.25">
      <c r="R6059" s="22"/>
    </row>
    <row r="6060" spans="18:18" s="19" customFormat="1" x14ac:dyDescent="0.25">
      <c r="R6060" s="22"/>
    </row>
    <row r="6061" spans="18:18" s="19" customFormat="1" x14ac:dyDescent="0.25">
      <c r="R6061" s="22"/>
    </row>
    <row r="6062" spans="18:18" s="19" customFormat="1" x14ac:dyDescent="0.25">
      <c r="R6062" s="22"/>
    </row>
    <row r="6063" spans="18:18" s="19" customFormat="1" x14ac:dyDescent="0.25">
      <c r="R6063" s="22"/>
    </row>
    <row r="6064" spans="18:18" s="19" customFormat="1" x14ac:dyDescent="0.25">
      <c r="R6064" s="22"/>
    </row>
    <row r="6065" spans="18:18" s="19" customFormat="1" x14ac:dyDescent="0.25">
      <c r="R6065" s="22"/>
    </row>
    <row r="6066" spans="18:18" s="19" customFormat="1" x14ac:dyDescent="0.25">
      <c r="R6066" s="22"/>
    </row>
    <row r="6067" spans="18:18" s="19" customFormat="1" x14ac:dyDescent="0.25">
      <c r="R6067" s="22"/>
    </row>
    <row r="6068" spans="18:18" s="19" customFormat="1" x14ac:dyDescent="0.25">
      <c r="R6068" s="22"/>
    </row>
    <row r="6069" spans="18:18" s="19" customFormat="1" x14ac:dyDescent="0.25">
      <c r="R6069" s="22"/>
    </row>
    <row r="6070" spans="18:18" s="19" customFormat="1" x14ac:dyDescent="0.25">
      <c r="R6070" s="22"/>
    </row>
    <row r="6071" spans="18:18" s="19" customFormat="1" x14ac:dyDescent="0.25">
      <c r="R6071" s="22"/>
    </row>
    <row r="6072" spans="18:18" s="19" customFormat="1" x14ac:dyDescent="0.25">
      <c r="R6072" s="22"/>
    </row>
    <row r="6073" spans="18:18" s="19" customFormat="1" x14ac:dyDescent="0.25">
      <c r="R6073" s="22"/>
    </row>
    <row r="6074" spans="18:18" s="19" customFormat="1" x14ac:dyDescent="0.25">
      <c r="R6074" s="22"/>
    </row>
    <row r="6075" spans="18:18" s="19" customFormat="1" x14ac:dyDescent="0.25">
      <c r="R6075" s="22"/>
    </row>
    <row r="6076" spans="18:18" s="19" customFormat="1" x14ac:dyDescent="0.25">
      <c r="R6076" s="22"/>
    </row>
    <row r="6077" spans="18:18" s="19" customFormat="1" x14ac:dyDescent="0.25">
      <c r="R6077" s="22"/>
    </row>
    <row r="6078" spans="18:18" s="19" customFormat="1" x14ac:dyDescent="0.25">
      <c r="R6078" s="22"/>
    </row>
    <row r="6079" spans="18:18" s="19" customFormat="1" x14ac:dyDescent="0.25">
      <c r="R6079" s="22"/>
    </row>
    <row r="6080" spans="18:18" s="19" customFormat="1" x14ac:dyDescent="0.25">
      <c r="R6080" s="22"/>
    </row>
    <row r="6081" spans="18:18" s="19" customFormat="1" x14ac:dyDescent="0.25">
      <c r="R6081" s="22"/>
    </row>
    <row r="6082" spans="18:18" s="19" customFormat="1" x14ac:dyDescent="0.25">
      <c r="R6082" s="22"/>
    </row>
    <row r="6083" spans="18:18" s="19" customFormat="1" x14ac:dyDescent="0.25">
      <c r="R6083" s="22"/>
    </row>
    <row r="6084" spans="18:18" s="19" customFormat="1" x14ac:dyDescent="0.25">
      <c r="R6084" s="22"/>
    </row>
    <row r="6085" spans="18:18" s="19" customFormat="1" x14ac:dyDescent="0.25">
      <c r="R6085" s="22"/>
    </row>
    <row r="6086" spans="18:18" s="19" customFormat="1" x14ac:dyDescent="0.25">
      <c r="R6086" s="22"/>
    </row>
    <row r="6087" spans="18:18" s="19" customFormat="1" x14ac:dyDescent="0.25">
      <c r="R6087" s="22"/>
    </row>
    <row r="6088" spans="18:18" s="19" customFormat="1" x14ac:dyDescent="0.25">
      <c r="R6088" s="22"/>
    </row>
    <row r="6089" spans="18:18" s="19" customFormat="1" x14ac:dyDescent="0.25">
      <c r="R6089" s="22"/>
    </row>
    <row r="6090" spans="18:18" s="19" customFormat="1" x14ac:dyDescent="0.25">
      <c r="R6090" s="22"/>
    </row>
    <row r="6091" spans="18:18" s="19" customFormat="1" x14ac:dyDescent="0.25">
      <c r="R6091" s="22"/>
    </row>
    <row r="6092" spans="18:18" s="19" customFormat="1" x14ac:dyDescent="0.25">
      <c r="R6092" s="22"/>
    </row>
    <row r="6093" spans="18:18" s="19" customFormat="1" x14ac:dyDescent="0.25">
      <c r="R6093" s="22"/>
    </row>
    <row r="6094" spans="18:18" s="19" customFormat="1" x14ac:dyDescent="0.25">
      <c r="R6094" s="22"/>
    </row>
    <row r="6095" spans="18:18" s="19" customFormat="1" x14ac:dyDescent="0.25">
      <c r="R6095" s="22"/>
    </row>
    <row r="6096" spans="18:18" s="19" customFormat="1" x14ac:dyDescent="0.25">
      <c r="R6096" s="22"/>
    </row>
    <row r="6097" spans="18:18" s="19" customFormat="1" x14ac:dyDescent="0.25">
      <c r="R6097" s="22"/>
    </row>
    <row r="6098" spans="18:18" s="19" customFormat="1" x14ac:dyDescent="0.25">
      <c r="R6098" s="22"/>
    </row>
    <row r="6099" spans="18:18" s="19" customFormat="1" x14ac:dyDescent="0.25">
      <c r="R6099" s="22"/>
    </row>
    <row r="6100" spans="18:18" s="19" customFormat="1" x14ac:dyDescent="0.25">
      <c r="R6100" s="22"/>
    </row>
    <row r="6101" spans="18:18" s="19" customFormat="1" x14ac:dyDescent="0.25">
      <c r="R6101" s="22"/>
    </row>
    <row r="6102" spans="18:18" s="19" customFormat="1" x14ac:dyDescent="0.25">
      <c r="R6102" s="22"/>
    </row>
    <row r="6103" spans="18:18" s="19" customFormat="1" x14ac:dyDescent="0.25">
      <c r="R6103" s="22"/>
    </row>
    <row r="6104" spans="18:18" s="19" customFormat="1" x14ac:dyDescent="0.25">
      <c r="R6104" s="22"/>
    </row>
    <row r="6105" spans="18:18" s="19" customFormat="1" x14ac:dyDescent="0.25">
      <c r="R6105" s="22"/>
    </row>
    <row r="6106" spans="18:18" s="19" customFormat="1" x14ac:dyDescent="0.25">
      <c r="R6106" s="22"/>
    </row>
    <row r="6107" spans="18:18" s="19" customFormat="1" x14ac:dyDescent="0.25">
      <c r="R6107" s="22"/>
    </row>
    <row r="6108" spans="18:18" s="19" customFormat="1" x14ac:dyDescent="0.25">
      <c r="R6108" s="22"/>
    </row>
    <row r="6109" spans="18:18" s="19" customFormat="1" x14ac:dyDescent="0.25">
      <c r="R6109" s="22"/>
    </row>
    <row r="6110" spans="18:18" s="19" customFormat="1" x14ac:dyDescent="0.25">
      <c r="R6110" s="22"/>
    </row>
    <row r="6111" spans="18:18" s="19" customFormat="1" x14ac:dyDescent="0.25">
      <c r="R6111" s="22"/>
    </row>
    <row r="6112" spans="18:18" s="19" customFormat="1" x14ac:dyDescent="0.25">
      <c r="R6112" s="22"/>
    </row>
    <row r="6113" spans="18:18" s="19" customFormat="1" x14ac:dyDescent="0.25">
      <c r="R6113" s="22"/>
    </row>
    <row r="6114" spans="18:18" s="19" customFormat="1" x14ac:dyDescent="0.25">
      <c r="R6114" s="22"/>
    </row>
    <row r="6115" spans="18:18" s="19" customFormat="1" x14ac:dyDescent="0.25">
      <c r="R6115" s="22"/>
    </row>
    <row r="6116" spans="18:18" s="19" customFormat="1" x14ac:dyDescent="0.25">
      <c r="R6116" s="22"/>
    </row>
    <row r="6117" spans="18:18" s="19" customFormat="1" x14ac:dyDescent="0.25">
      <c r="R6117" s="22"/>
    </row>
    <row r="6118" spans="18:18" s="19" customFormat="1" x14ac:dyDescent="0.25">
      <c r="R6118" s="22"/>
    </row>
    <row r="6119" spans="18:18" s="19" customFormat="1" x14ac:dyDescent="0.25">
      <c r="R6119" s="22"/>
    </row>
    <row r="6120" spans="18:18" s="19" customFormat="1" x14ac:dyDescent="0.25">
      <c r="R6120" s="22"/>
    </row>
    <row r="6121" spans="18:18" s="19" customFormat="1" x14ac:dyDescent="0.25">
      <c r="R6121" s="22"/>
    </row>
    <row r="6122" spans="18:18" s="19" customFormat="1" x14ac:dyDescent="0.25">
      <c r="R6122" s="22"/>
    </row>
    <row r="6123" spans="18:18" s="19" customFormat="1" x14ac:dyDescent="0.25">
      <c r="R6123" s="22"/>
    </row>
    <row r="6124" spans="18:18" s="19" customFormat="1" x14ac:dyDescent="0.25">
      <c r="R6124" s="22"/>
    </row>
    <row r="6125" spans="18:18" s="19" customFormat="1" x14ac:dyDescent="0.25">
      <c r="R6125" s="22"/>
    </row>
    <row r="6126" spans="18:18" s="19" customFormat="1" x14ac:dyDescent="0.25">
      <c r="R6126" s="22"/>
    </row>
    <row r="6127" spans="18:18" s="19" customFormat="1" x14ac:dyDescent="0.25">
      <c r="R6127" s="22"/>
    </row>
    <row r="6128" spans="18:18" s="19" customFormat="1" x14ac:dyDescent="0.25">
      <c r="R6128" s="22"/>
    </row>
    <row r="6129" spans="18:18" s="19" customFormat="1" x14ac:dyDescent="0.25">
      <c r="R6129" s="22"/>
    </row>
    <row r="6130" spans="18:18" s="19" customFormat="1" x14ac:dyDescent="0.25">
      <c r="R6130" s="22"/>
    </row>
    <row r="6131" spans="18:18" s="19" customFormat="1" x14ac:dyDescent="0.25">
      <c r="R6131" s="22"/>
    </row>
    <row r="6132" spans="18:18" s="19" customFormat="1" x14ac:dyDescent="0.25">
      <c r="R6132" s="22"/>
    </row>
    <row r="6133" spans="18:18" s="19" customFormat="1" x14ac:dyDescent="0.25">
      <c r="R6133" s="22"/>
    </row>
    <row r="6134" spans="18:18" s="19" customFormat="1" x14ac:dyDescent="0.25">
      <c r="R6134" s="22"/>
    </row>
    <row r="6135" spans="18:18" s="19" customFormat="1" x14ac:dyDescent="0.25">
      <c r="R6135" s="22"/>
    </row>
    <row r="6136" spans="18:18" s="19" customFormat="1" x14ac:dyDescent="0.25">
      <c r="R6136" s="22"/>
    </row>
    <row r="6137" spans="18:18" s="19" customFormat="1" x14ac:dyDescent="0.25">
      <c r="R6137" s="22"/>
    </row>
    <row r="6138" spans="18:18" s="19" customFormat="1" x14ac:dyDescent="0.25">
      <c r="R6138" s="22"/>
    </row>
    <row r="6139" spans="18:18" s="19" customFormat="1" x14ac:dyDescent="0.25">
      <c r="R6139" s="22"/>
    </row>
    <row r="6140" spans="18:18" s="19" customFormat="1" x14ac:dyDescent="0.25">
      <c r="R6140" s="22"/>
    </row>
    <row r="6141" spans="18:18" s="19" customFormat="1" x14ac:dyDescent="0.25">
      <c r="R6141" s="22"/>
    </row>
    <row r="6142" spans="18:18" s="19" customFormat="1" x14ac:dyDescent="0.25">
      <c r="R6142" s="22"/>
    </row>
    <row r="6143" spans="18:18" s="19" customFormat="1" x14ac:dyDescent="0.25">
      <c r="R6143" s="22"/>
    </row>
    <row r="6144" spans="18:18" s="19" customFormat="1" x14ac:dyDescent="0.25">
      <c r="R6144" s="22"/>
    </row>
    <row r="6145" spans="18:18" s="19" customFormat="1" x14ac:dyDescent="0.25">
      <c r="R6145" s="22"/>
    </row>
    <row r="6146" spans="18:18" s="19" customFormat="1" x14ac:dyDescent="0.25">
      <c r="R6146" s="22"/>
    </row>
    <row r="6147" spans="18:18" s="19" customFormat="1" x14ac:dyDescent="0.25">
      <c r="R6147" s="22"/>
    </row>
    <row r="6148" spans="18:18" s="19" customFormat="1" x14ac:dyDescent="0.25">
      <c r="R6148" s="22"/>
    </row>
    <row r="6149" spans="18:18" s="19" customFormat="1" x14ac:dyDescent="0.25">
      <c r="R6149" s="22"/>
    </row>
    <row r="6150" spans="18:18" s="19" customFormat="1" x14ac:dyDescent="0.25">
      <c r="R6150" s="22"/>
    </row>
    <row r="6151" spans="18:18" s="19" customFormat="1" x14ac:dyDescent="0.25">
      <c r="R6151" s="22"/>
    </row>
    <row r="6152" spans="18:18" s="19" customFormat="1" x14ac:dyDescent="0.25">
      <c r="R6152" s="22"/>
    </row>
    <row r="6153" spans="18:18" s="19" customFormat="1" x14ac:dyDescent="0.25">
      <c r="R6153" s="22"/>
    </row>
    <row r="6154" spans="18:18" s="19" customFormat="1" x14ac:dyDescent="0.25">
      <c r="R6154" s="22"/>
    </row>
    <row r="6155" spans="18:18" s="19" customFormat="1" x14ac:dyDescent="0.25">
      <c r="R6155" s="22"/>
    </row>
    <row r="6156" spans="18:18" s="19" customFormat="1" x14ac:dyDescent="0.25">
      <c r="R6156" s="22"/>
    </row>
    <row r="6157" spans="18:18" s="19" customFormat="1" x14ac:dyDescent="0.25">
      <c r="R6157" s="22"/>
    </row>
    <row r="6158" spans="18:18" s="19" customFormat="1" x14ac:dyDescent="0.25">
      <c r="R6158" s="22"/>
    </row>
    <row r="6159" spans="18:18" s="19" customFormat="1" x14ac:dyDescent="0.25">
      <c r="R6159" s="22"/>
    </row>
    <row r="6160" spans="18:18" s="19" customFormat="1" x14ac:dyDescent="0.25">
      <c r="R6160" s="22"/>
    </row>
    <row r="6161" spans="18:18" s="19" customFormat="1" x14ac:dyDescent="0.25">
      <c r="R6161" s="22"/>
    </row>
    <row r="6162" spans="18:18" s="19" customFormat="1" x14ac:dyDescent="0.25">
      <c r="R6162" s="22"/>
    </row>
    <row r="6163" spans="18:18" s="19" customFormat="1" x14ac:dyDescent="0.25">
      <c r="R6163" s="22"/>
    </row>
    <row r="6164" spans="18:18" s="19" customFormat="1" x14ac:dyDescent="0.25">
      <c r="R6164" s="22"/>
    </row>
    <row r="6165" spans="18:18" s="19" customFormat="1" x14ac:dyDescent="0.25">
      <c r="R6165" s="22"/>
    </row>
    <row r="6166" spans="18:18" s="19" customFormat="1" x14ac:dyDescent="0.25">
      <c r="R6166" s="22"/>
    </row>
    <row r="6167" spans="18:18" s="19" customFormat="1" x14ac:dyDescent="0.25">
      <c r="R6167" s="22"/>
    </row>
    <row r="6168" spans="18:18" s="19" customFormat="1" x14ac:dyDescent="0.25">
      <c r="R6168" s="22"/>
    </row>
    <row r="6169" spans="18:18" s="19" customFormat="1" x14ac:dyDescent="0.25">
      <c r="R6169" s="22"/>
    </row>
    <row r="6170" spans="18:18" s="19" customFormat="1" x14ac:dyDescent="0.25">
      <c r="R6170" s="22"/>
    </row>
    <row r="6171" spans="18:18" s="19" customFormat="1" x14ac:dyDescent="0.25">
      <c r="R6171" s="22"/>
    </row>
    <row r="6172" spans="18:18" s="19" customFormat="1" x14ac:dyDescent="0.25">
      <c r="R6172" s="22"/>
    </row>
    <row r="6173" spans="18:18" s="19" customFormat="1" x14ac:dyDescent="0.25">
      <c r="R6173" s="22"/>
    </row>
    <row r="6174" spans="18:18" s="19" customFormat="1" x14ac:dyDescent="0.25">
      <c r="R6174" s="22"/>
    </row>
    <row r="6175" spans="18:18" s="19" customFormat="1" x14ac:dyDescent="0.25">
      <c r="R6175" s="22"/>
    </row>
    <row r="6176" spans="18:18" s="19" customFormat="1" x14ac:dyDescent="0.25">
      <c r="R6176" s="22"/>
    </row>
    <row r="6177" spans="18:18" s="19" customFormat="1" x14ac:dyDescent="0.25">
      <c r="R6177" s="22"/>
    </row>
    <row r="6178" spans="18:18" s="19" customFormat="1" x14ac:dyDescent="0.25">
      <c r="R6178" s="22"/>
    </row>
    <row r="6179" spans="18:18" s="19" customFormat="1" x14ac:dyDescent="0.25">
      <c r="R6179" s="22"/>
    </row>
    <row r="6180" spans="18:18" s="19" customFormat="1" x14ac:dyDescent="0.25">
      <c r="R6180" s="22"/>
    </row>
    <row r="6181" spans="18:18" s="19" customFormat="1" x14ac:dyDescent="0.25">
      <c r="R6181" s="22"/>
    </row>
    <row r="6182" spans="18:18" s="19" customFormat="1" x14ac:dyDescent="0.25">
      <c r="R6182" s="22"/>
    </row>
    <row r="6183" spans="18:18" s="19" customFormat="1" x14ac:dyDescent="0.25">
      <c r="R6183" s="22"/>
    </row>
    <row r="6184" spans="18:18" s="19" customFormat="1" x14ac:dyDescent="0.25">
      <c r="R6184" s="22"/>
    </row>
    <row r="6185" spans="18:18" s="19" customFormat="1" x14ac:dyDescent="0.25">
      <c r="R6185" s="22"/>
    </row>
    <row r="6186" spans="18:18" s="19" customFormat="1" x14ac:dyDescent="0.25">
      <c r="R6186" s="22"/>
    </row>
    <row r="6187" spans="18:18" s="19" customFormat="1" x14ac:dyDescent="0.25">
      <c r="R6187" s="22"/>
    </row>
    <row r="6188" spans="18:18" s="19" customFormat="1" x14ac:dyDescent="0.25">
      <c r="R6188" s="22"/>
    </row>
    <row r="6189" spans="18:18" s="19" customFormat="1" x14ac:dyDescent="0.25">
      <c r="R6189" s="22"/>
    </row>
    <row r="6190" spans="18:18" s="19" customFormat="1" x14ac:dyDescent="0.25">
      <c r="R6190" s="22"/>
    </row>
    <row r="6191" spans="18:18" s="19" customFormat="1" x14ac:dyDescent="0.25">
      <c r="R6191" s="22"/>
    </row>
    <row r="6192" spans="18:18" s="19" customFormat="1" x14ac:dyDescent="0.25">
      <c r="R6192" s="22"/>
    </row>
    <row r="6193" spans="18:18" s="19" customFormat="1" x14ac:dyDescent="0.25">
      <c r="R6193" s="22"/>
    </row>
    <row r="6194" spans="18:18" s="19" customFormat="1" x14ac:dyDescent="0.25">
      <c r="R6194" s="22"/>
    </row>
    <row r="6195" spans="18:18" s="19" customFormat="1" x14ac:dyDescent="0.25">
      <c r="R6195" s="22"/>
    </row>
    <row r="6196" spans="18:18" s="19" customFormat="1" x14ac:dyDescent="0.25">
      <c r="R6196" s="22"/>
    </row>
    <row r="6197" spans="18:18" s="19" customFormat="1" x14ac:dyDescent="0.25">
      <c r="R6197" s="22"/>
    </row>
    <row r="6198" spans="18:18" s="19" customFormat="1" x14ac:dyDescent="0.25">
      <c r="R6198" s="22"/>
    </row>
    <row r="6199" spans="18:18" s="19" customFormat="1" x14ac:dyDescent="0.25">
      <c r="R6199" s="22"/>
    </row>
    <row r="6200" spans="18:18" s="19" customFormat="1" x14ac:dyDescent="0.25">
      <c r="R6200" s="22"/>
    </row>
    <row r="6201" spans="18:18" s="19" customFormat="1" x14ac:dyDescent="0.25">
      <c r="R6201" s="22"/>
    </row>
    <row r="6202" spans="18:18" s="19" customFormat="1" x14ac:dyDescent="0.25">
      <c r="R6202" s="22"/>
    </row>
    <row r="6203" spans="18:18" s="19" customFormat="1" x14ac:dyDescent="0.25">
      <c r="R6203" s="22"/>
    </row>
    <row r="6204" spans="18:18" s="19" customFormat="1" x14ac:dyDescent="0.25">
      <c r="R6204" s="22"/>
    </row>
    <row r="6205" spans="18:18" s="19" customFormat="1" x14ac:dyDescent="0.25">
      <c r="R6205" s="22"/>
    </row>
    <row r="6206" spans="18:18" s="19" customFormat="1" x14ac:dyDescent="0.25">
      <c r="R6206" s="22"/>
    </row>
    <row r="6207" spans="18:18" s="19" customFormat="1" x14ac:dyDescent="0.25">
      <c r="R6207" s="22"/>
    </row>
    <row r="6208" spans="18:18" s="19" customFormat="1" x14ac:dyDescent="0.25">
      <c r="R6208" s="22"/>
    </row>
    <row r="6209" spans="18:18" s="19" customFormat="1" x14ac:dyDescent="0.25">
      <c r="R6209" s="22"/>
    </row>
    <row r="6210" spans="18:18" s="19" customFormat="1" x14ac:dyDescent="0.25">
      <c r="R6210" s="22"/>
    </row>
    <row r="6211" spans="18:18" s="19" customFormat="1" x14ac:dyDescent="0.25">
      <c r="R6211" s="22"/>
    </row>
    <row r="6212" spans="18:18" s="19" customFormat="1" x14ac:dyDescent="0.25">
      <c r="R6212" s="22"/>
    </row>
    <row r="6213" spans="18:18" s="19" customFormat="1" x14ac:dyDescent="0.25">
      <c r="R6213" s="22"/>
    </row>
    <row r="6214" spans="18:18" s="19" customFormat="1" x14ac:dyDescent="0.25">
      <c r="R6214" s="22"/>
    </row>
    <row r="6215" spans="18:18" s="19" customFormat="1" x14ac:dyDescent="0.25">
      <c r="R6215" s="22"/>
    </row>
    <row r="6216" spans="18:18" s="19" customFormat="1" x14ac:dyDescent="0.25">
      <c r="R6216" s="22"/>
    </row>
    <row r="6217" spans="18:18" s="19" customFormat="1" x14ac:dyDescent="0.25">
      <c r="R6217" s="22"/>
    </row>
    <row r="6218" spans="18:18" s="19" customFormat="1" x14ac:dyDescent="0.25">
      <c r="R6218" s="22"/>
    </row>
    <row r="6219" spans="18:18" s="19" customFormat="1" x14ac:dyDescent="0.25">
      <c r="R6219" s="22"/>
    </row>
    <row r="6220" spans="18:18" s="19" customFormat="1" x14ac:dyDescent="0.25">
      <c r="R6220" s="22"/>
    </row>
    <row r="6221" spans="18:18" s="19" customFormat="1" x14ac:dyDescent="0.25">
      <c r="R6221" s="22"/>
    </row>
    <row r="6222" spans="18:18" s="19" customFormat="1" x14ac:dyDescent="0.25">
      <c r="R6222" s="22"/>
    </row>
    <row r="6223" spans="18:18" s="19" customFormat="1" x14ac:dyDescent="0.25">
      <c r="R6223" s="22"/>
    </row>
    <row r="6224" spans="18:18" s="19" customFormat="1" x14ac:dyDescent="0.25">
      <c r="R6224" s="22"/>
    </row>
    <row r="6225" spans="18:18" s="19" customFormat="1" x14ac:dyDescent="0.25">
      <c r="R6225" s="22"/>
    </row>
    <row r="6226" spans="18:18" s="19" customFormat="1" x14ac:dyDescent="0.25">
      <c r="R6226" s="22"/>
    </row>
    <row r="6227" spans="18:18" s="19" customFormat="1" x14ac:dyDescent="0.25">
      <c r="R6227" s="22"/>
    </row>
    <row r="6228" spans="18:18" s="19" customFormat="1" x14ac:dyDescent="0.25">
      <c r="R6228" s="22"/>
    </row>
    <row r="6229" spans="18:18" s="19" customFormat="1" x14ac:dyDescent="0.25">
      <c r="R6229" s="22"/>
    </row>
    <row r="6230" spans="18:18" s="19" customFormat="1" x14ac:dyDescent="0.25">
      <c r="R6230" s="22"/>
    </row>
    <row r="6231" spans="18:18" s="19" customFormat="1" x14ac:dyDescent="0.25">
      <c r="R6231" s="22"/>
    </row>
    <row r="6232" spans="18:18" s="19" customFormat="1" x14ac:dyDescent="0.25">
      <c r="R6232" s="22"/>
    </row>
    <row r="6233" spans="18:18" s="19" customFormat="1" x14ac:dyDescent="0.25">
      <c r="R6233" s="22"/>
    </row>
    <row r="6234" spans="18:18" s="19" customFormat="1" x14ac:dyDescent="0.25">
      <c r="R6234" s="22"/>
    </row>
    <row r="6235" spans="18:18" s="19" customFormat="1" x14ac:dyDescent="0.25">
      <c r="R6235" s="22"/>
    </row>
    <row r="6236" spans="18:18" s="19" customFormat="1" x14ac:dyDescent="0.25">
      <c r="R6236" s="22"/>
    </row>
    <row r="6237" spans="18:18" s="19" customFormat="1" x14ac:dyDescent="0.25">
      <c r="R6237" s="22"/>
    </row>
    <row r="6238" spans="18:18" s="19" customFormat="1" x14ac:dyDescent="0.25">
      <c r="R6238" s="22"/>
    </row>
    <row r="6239" spans="18:18" s="19" customFormat="1" x14ac:dyDescent="0.25">
      <c r="R6239" s="22"/>
    </row>
    <row r="6240" spans="18:18" s="19" customFormat="1" x14ac:dyDescent="0.25">
      <c r="R6240" s="22"/>
    </row>
    <row r="6241" spans="18:18" s="19" customFormat="1" x14ac:dyDescent="0.25">
      <c r="R6241" s="22"/>
    </row>
    <row r="6242" spans="18:18" s="19" customFormat="1" x14ac:dyDescent="0.25">
      <c r="R6242" s="22"/>
    </row>
    <row r="6243" spans="18:18" s="19" customFormat="1" x14ac:dyDescent="0.25">
      <c r="R6243" s="22"/>
    </row>
    <row r="6244" spans="18:18" s="19" customFormat="1" x14ac:dyDescent="0.25">
      <c r="R6244" s="22"/>
    </row>
    <row r="6245" spans="18:18" s="19" customFormat="1" x14ac:dyDescent="0.25">
      <c r="R6245" s="22"/>
    </row>
    <row r="6246" spans="18:18" s="19" customFormat="1" x14ac:dyDescent="0.25">
      <c r="R6246" s="22"/>
    </row>
    <row r="6247" spans="18:18" s="19" customFormat="1" x14ac:dyDescent="0.25">
      <c r="R6247" s="22"/>
    </row>
    <row r="6248" spans="18:18" s="19" customFormat="1" x14ac:dyDescent="0.25">
      <c r="R6248" s="22"/>
    </row>
    <row r="6249" spans="18:18" s="19" customFormat="1" x14ac:dyDescent="0.25">
      <c r="R6249" s="22"/>
    </row>
    <row r="6250" spans="18:18" s="19" customFormat="1" x14ac:dyDescent="0.25">
      <c r="R6250" s="22"/>
    </row>
    <row r="6251" spans="18:18" s="19" customFormat="1" x14ac:dyDescent="0.25">
      <c r="R6251" s="22"/>
    </row>
    <row r="6252" spans="18:18" s="19" customFormat="1" x14ac:dyDescent="0.25">
      <c r="R6252" s="22"/>
    </row>
    <row r="6253" spans="18:18" s="19" customFormat="1" x14ac:dyDescent="0.25">
      <c r="R6253" s="22"/>
    </row>
    <row r="6254" spans="18:18" s="19" customFormat="1" x14ac:dyDescent="0.25">
      <c r="R6254" s="22"/>
    </row>
    <row r="6255" spans="18:18" s="19" customFormat="1" x14ac:dyDescent="0.25">
      <c r="R6255" s="22"/>
    </row>
    <row r="6256" spans="18:18" s="19" customFormat="1" x14ac:dyDescent="0.25">
      <c r="R6256" s="22"/>
    </row>
    <row r="6257" spans="18:18" s="19" customFormat="1" x14ac:dyDescent="0.25">
      <c r="R6257" s="22"/>
    </row>
    <row r="6258" spans="18:18" s="19" customFormat="1" x14ac:dyDescent="0.25">
      <c r="R6258" s="22"/>
    </row>
    <row r="6259" spans="18:18" s="19" customFormat="1" x14ac:dyDescent="0.25">
      <c r="R6259" s="22"/>
    </row>
    <row r="6260" spans="18:18" s="19" customFormat="1" x14ac:dyDescent="0.25">
      <c r="R6260" s="22"/>
    </row>
    <row r="6261" spans="18:18" s="19" customFormat="1" x14ac:dyDescent="0.25">
      <c r="R6261" s="22"/>
    </row>
    <row r="6262" spans="18:18" s="19" customFormat="1" x14ac:dyDescent="0.25">
      <c r="R6262" s="22"/>
    </row>
    <row r="6263" spans="18:18" s="19" customFormat="1" x14ac:dyDescent="0.25">
      <c r="R6263" s="22"/>
    </row>
    <row r="6264" spans="18:18" s="19" customFormat="1" x14ac:dyDescent="0.25">
      <c r="R6264" s="22"/>
    </row>
    <row r="6265" spans="18:18" s="19" customFormat="1" x14ac:dyDescent="0.25">
      <c r="R6265" s="22"/>
    </row>
    <row r="6266" spans="18:18" s="19" customFormat="1" x14ac:dyDescent="0.25">
      <c r="R6266" s="22"/>
    </row>
    <row r="6267" spans="18:18" s="19" customFormat="1" x14ac:dyDescent="0.25">
      <c r="R6267" s="22"/>
    </row>
    <row r="6268" spans="18:18" s="19" customFormat="1" x14ac:dyDescent="0.25">
      <c r="R6268" s="22"/>
    </row>
    <row r="6269" spans="18:18" s="19" customFormat="1" x14ac:dyDescent="0.25">
      <c r="R6269" s="22"/>
    </row>
    <row r="6270" spans="18:18" s="19" customFormat="1" x14ac:dyDescent="0.25">
      <c r="R6270" s="22"/>
    </row>
    <row r="6271" spans="18:18" s="19" customFormat="1" x14ac:dyDescent="0.25">
      <c r="R6271" s="22"/>
    </row>
    <row r="6272" spans="18:18" s="19" customFormat="1" x14ac:dyDescent="0.25">
      <c r="R6272" s="22"/>
    </row>
    <row r="6273" spans="18:18" s="19" customFormat="1" x14ac:dyDescent="0.25">
      <c r="R6273" s="22"/>
    </row>
    <row r="6274" spans="18:18" s="19" customFormat="1" x14ac:dyDescent="0.25">
      <c r="R6274" s="22"/>
    </row>
    <row r="6275" spans="18:18" s="19" customFormat="1" x14ac:dyDescent="0.25">
      <c r="R6275" s="22"/>
    </row>
    <row r="6276" spans="18:18" s="19" customFormat="1" x14ac:dyDescent="0.25">
      <c r="R6276" s="22"/>
    </row>
    <row r="6277" spans="18:18" s="19" customFormat="1" x14ac:dyDescent="0.25">
      <c r="R6277" s="22"/>
    </row>
    <row r="6278" spans="18:18" s="19" customFormat="1" x14ac:dyDescent="0.25">
      <c r="R6278" s="22"/>
    </row>
    <row r="6279" spans="18:18" s="19" customFormat="1" x14ac:dyDescent="0.25">
      <c r="R6279" s="22"/>
    </row>
    <row r="6280" spans="18:18" s="19" customFormat="1" x14ac:dyDescent="0.25">
      <c r="R6280" s="22"/>
    </row>
    <row r="6281" spans="18:18" s="19" customFormat="1" x14ac:dyDescent="0.25">
      <c r="R6281" s="22"/>
    </row>
    <row r="6282" spans="18:18" s="19" customFormat="1" x14ac:dyDescent="0.25">
      <c r="R6282" s="22"/>
    </row>
    <row r="6283" spans="18:18" s="19" customFormat="1" x14ac:dyDescent="0.25">
      <c r="R6283" s="22"/>
    </row>
    <row r="6284" spans="18:18" s="19" customFormat="1" x14ac:dyDescent="0.25">
      <c r="R6284" s="22"/>
    </row>
    <row r="6285" spans="18:18" s="19" customFormat="1" x14ac:dyDescent="0.25">
      <c r="R6285" s="22"/>
    </row>
    <row r="6286" spans="18:18" s="19" customFormat="1" x14ac:dyDescent="0.25">
      <c r="R6286" s="22"/>
    </row>
    <row r="6287" spans="18:18" s="19" customFormat="1" x14ac:dyDescent="0.25">
      <c r="R6287" s="22"/>
    </row>
    <row r="6288" spans="18:18" s="19" customFormat="1" x14ac:dyDescent="0.25">
      <c r="R6288" s="22"/>
    </row>
    <row r="6289" spans="18:18" s="19" customFormat="1" x14ac:dyDescent="0.25">
      <c r="R6289" s="22"/>
    </row>
    <row r="6290" spans="18:18" s="19" customFormat="1" x14ac:dyDescent="0.25">
      <c r="R6290" s="22"/>
    </row>
    <row r="6291" spans="18:18" s="19" customFormat="1" x14ac:dyDescent="0.25">
      <c r="R6291" s="22"/>
    </row>
    <row r="6292" spans="18:18" s="19" customFormat="1" x14ac:dyDescent="0.25">
      <c r="R6292" s="22"/>
    </row>
    <row r="6293" spans="18:18" s="19" customFormat="1" x14ac:dyDescent="0.25">
      <c r="R6293" s="22"/>
    </row>
    <row r="6294" spans="18:18" s="19" customFormat="1" x14ac:dyDescent="0.25">
      <c r="R6294" s="22"/>
    </row>
    <row r="6295" spans="18:18" s="19" customFormat="1" x14ac:dyDescent="0.25">
      <c r="R6295" s="22"/>
    </row>
    <row r="6296" spans="18:18" s="19" customFormat="1" x14ac:dyDescent="0.25">
      <c r="R6296" s="22"/>
    </row>
    <row r="6297" spans="18:18" s="19" customFormat="1" x14ac:dyDescent="0.25">
      <c r="R6297" s="22"/>
    </row>
    <row r="6298" spans="18:18" s="19" customFormat="1" x14ac:dyDescent="0.25">
      <c r="R6298" s="22"/>
    </row>
    <row r="6299" spans="18:18" s="19" customFormat="1" x14ac:dyDescent="0.25">
      <c r="R6299" s="22"/>
    </row>
    <row r="6300" spans="18:18" s="19" customFormat="1" x14ac:dyDescent="0.25">
      <c r="R6300" s="22"/>
    </row>
    <row r="6301" spans="18:18" s="19" customFormat="1" x14ac:dyDescent="0.25">
      <c r="R6301" s="22"/>
    </row>
    <row r="6302" spans="18:18" s="19" customFormat="1" x14ac:dyDescent="0.25">
      <c r="R6302" s="22"/>
    </row>
    <row r="6303" spans="18:18" s="19" customFormat="1" x14ac:dyDescent="0.25">
      <c r="R6303" s="22"/>
    </row>
    <row r="6304" spans="18:18" s="19" customFormat="1" x14ac:dyDescent="0.25">
      <c r="R6304" s="22"/>
    </row>
    <row r="6305" spans="18:18" s="19" customFormat="1" x14ac:dyDescent="0.25">
      <c r="R6305" s="22"/>
    </row>
    <row r="6306" spans="18:18" s="19" customFormat="1" x14ac:dyDescent="0.25">
      <c r="R6306" s="22"/>
    </row>
    <row r="6307" spans="18:18" s="19" customFormat="1" x14ac:dyDescent="0.25">
      <c r="R6307" s="22"/>
    </row>
    <row r="6308" spans="18:18" s="19" customFormat="1" x14ac:dyDescent="0.25">
      <c r="R6308" s="22"/>
    </row>
    <row r="6309" spans="18:18" s="19" customFormat="1" x14ac:dyDescent="0.25">
      <c r="R6309" s="22"/>
    </row>
    <row r="6310" spans="18:18" s="19" customFormat="1" x14ac:dyDescent="0.25">
      <c r="R6310" s="22"/>
    </row>
    <row r="6311" spans="18:18" s="19" customFormat="1" x14ac:dyDescent="0.25">
      <c r="R6311" s="22"/>
    </row>
    <row r="6312" spans="18:18" s="19" customFormat="1" x14ac:dyDescent="0.25">
      <c r="R6312" s="22"/>
    </row>
    <row r="6313" spans="18:18" s="19" customFormat="1" x14ac:dyDescent="0.25">
      <c r="R6313" s="22"/>
    </row>
    <row r="6314" spans="18:18" s="19" customFormat="1" x14ac:dyDescent="0.25">
      <c r="R6314" s="22"/>
    </row>
    <row r="6315" spans="18:18" s="19" customFormat="1" x14ac:dyDescent="0.25">
      <c r="R6315" s="22"/>
    </row>
    <row r="6316" spans="18:18" s="19" customFormat="1" x14ac:dyDescent="0.25">
      <c r="R6316" s="22"/>
    </row>
    <row r="6317" spans="18:18" s="19" customFormat="1" x14ac:dyDescent="0.25">
      <c r="R6317" s="22"/>
    </row>
    <row r="6318" spans="18:18" s="19" customFormat="1" x14ac:dyDescent="0.25">
      <c r="R6318" s="22"/>
    </row>
    <row r="6319" spans="18:18" s="19" customFormat="1" x14ac:dyDescent="0.25">
      <c r="R6319" s="22"/>
    </row>
    <row r="6320" spans="18:18" s="19" customFormat="1" x14ac:dyDescent="0.25">
      <c r="R6320" s="22"/>
    </row>
    <row r="6321" spans="18:18" s="19" customFormat="1" x14ac:dyDescent="0.25">
      <c r="R6321" s="22"/>
    </row>
    <row r="6322" spans="18:18" s="19" customFormat="1" x14ac:dyDescent="0.25">
      <c r="R6322" s="22"/>
    </row>
    <row r="6323" spans="18:18" s="19" customFormat="1" x14ac:dyDescent="0.25">
      <c r="R6323" s="22"/>
    </row>
    <row r="6324" spans="18:18" s="19" customFormat="1" x14ac:dyDescent="0.25">
      <c r="R6324" s="22"/>
    </row>
    <row r="6325" spans="18:18" s="19" customFormat="1" x14ac:dyDescent="0.25">
      <c r="R6325" s="22"/>
    </row>
    <row r="6326" spans="18:18" s="19" customFormat="1" x14ac:dyDescent="0.25">
      <c r="R6326" s="22"/>
    </row>
    <row r="6327" spans="18:18" s="19" customFormat="1" x14ac:dyDescent="0.25">
      <c r="R6327" s="22"/>
    </row>
    <row r="6328" spans="18:18" s="19" customFormat="1" x14ac:dyDescent="0.25">
      <c r="R6328" s="22"/>
    </row>
    <row r="6329" spans="18:18" s="19" customFormat="1" x14ac:dyDescent="0.25">
      <c r="R6329" s="22"/>
    </row>
    <row r="6330" spans="18:18" s="19" customFormat="1" x14ac:dyDescent="0.25">
      <c r="R6330" s="22"/>
    </row>
    <row r="6331" spans="18:18" s="19" customFormat="1" x14ac:dyDescent="0.25">
      <c r="R6331" s="22"/>
    </row>
    <row r="6332" spans="18:18" s="19" customFormat="1" x14ac:dyDescent="0.25">
      <c r="R6332" s="22"/>
    </row>
    <row r="6333" spans="18:18" s="19" customFormat="1" x14ac:dyDescent="0.25">
      <c r="R6333" s="22"/>
    </row>
    <row r="6334" spans="18:18" s="19" customFormat="1" x14ac:dyDescent="0.25">
      <c r="R6334" s="22"/>
    </row>
    <row r="6335" spans="18:18" s="19" customFormat="1" x14ac:dyDescent="0.25">
      <c r="R6335" s="22"/>
    </row>
    <row r="6336" spans="18:18" s="19" customFormat="1" x14ac:dyDescent="0.25">
      <c r="R6336" s="22"/>
    </row>
    <row r="6337" spans="18:18" s="19" customFormat="1" x14ac:dyDescent="0.25">
      <c r="R6337" s="22"/>
    </row>
    <row r="6338" spans="18:18" s="19" customFormat="1" x14ac:dyDescent="0.25">
      <c r="R6338" s="22"/>
    </row>
    <row r="6339" spans="18:18" s="19" customFormat="1" x14ac:dyDescent="0.25">
      <c r="R6339" s="22"/>
    </row>
    <row r="6340" spans="18:18" s="19" customFormat="1" x14ac:dyDescent="0.25">
      <c r="R6340" s="22"/>
    </row>
    <row r="6341" spans="18:18" s="19" customFormat="1" x14ac:dyDescent="0.25">
      <c r="R6341" s="22"/>
    </row>
    <row r="6342" spans="18:18" s="19" customFormat="1" x14ac:dyDescent="0.25">
      <c r="R6342" s="22"/>
    </row>
    <row r="6343" spans="18:18" s="19" customFormat="1" x14ac:dyDescent="0.25">
      <c r="R6343" s="22"/>
    </row>
    <row r="6344" spans="18:18" s="19" customFormat="1" x14ac:dyDescent="0.25">
      <c r="R6344" s="22"/>
    </row>
    <row r="6345" spans="18:18" s="19" customFormat="1" x14ac:dyDescent="0.25">
      <c r="R6345" s="22"/>
    </row>
    <row r="6346" spans="18:18" s="19" customFormat="1" x14ac:dyDescent="0.25">
      <c r="R6346" s="22"/>
    </row>
    <row r="6347" spans="18:18" s="19" customFormat="1" x14ac:dyDescent="0.25">
      <c r="R6347" s="22"/>
    </row>
    <row r="6348" spans="18:18" s="19" customFormat="1" x14ac:dyDescent="0.25">
      <c r="R6348" s="22"/>
    </row>
    <row r="6349" spans="18:18" s="19" customFormat="1" x14ac:dyDescent="0.25">
      <c r="R6349" s="22"/>
    </row>
    <row r="6350" spans="18:18" s="19" customFormat="1" x14ac:dyDescent="0.25">
      <c r="R6350" s="22"/>
    </row>
    <row r="6351" spans="18:18" s="19" customFormat="1" x14ac:dyDescent="0.25">
      <c r="R6351" s="22"/>
    </row>
    <row r="6352" spans="18:18" s="19" customFormat="1" x14ac:dyDescent="0.25">
      <c r="R6352" s="22"/>
    </row>
    <row r="6353" spans="18:18" s="19" customFormat="1" x14ac:dyDescent="0.25">
      <c r="R6353" s="22"/>
    </row>
    <row r="6354" spans="18:18" s="19" customFormat="1" x14ac:dyDescent="0.25">
      <c r="R6354" s="22"/>
    </row>
    <row r="6355" spans="18:18" s="19" customFormat="1" x14ac:dyDescent="0.25">
      <c r="R6355" s="22"/>
    </row>
    <row r="6356" spans="18:18" s="19" customFormat="1" x14ac:dyDescent="0.25">
      <c r="R6356" s="22"/>
    </row>
    <row r="6357" spans="18:18" s="19" customFormat="1" x14ac:dyDescent="0.25">
      <c r="R6357" s="22"/>
    </row>
    <row r="6358" spans="18:18" s="19" customFormat="1" x14ac:dyDescent="0.25">
      <c r="R6358" s="22"/>
    </row>
    <row r="6359" spans="18:18" s="19" customFormat="1" x14ac:dyDescent="0.25">
      <c r="R6359" s="22"/>
    </row>
    <row r="6360" spans="18:18" s="19" customFormat="1" x14ac:dyDescent="0.25">
      <c r="R6360" s="22"/>
    </row>
    <row r="6361" spans="18:18" s="19" customFormat="1" x14ac:dyDescent="0.25">
      <c r="R6361" s="22"/>
    </row>
    <row r="6362" spans="18:18" s="19" customFormat="1" x14ac:dyDescent="0.25">
      <c r="R6362" s="22"/>
    </row>
    <row r="6363" spans="18:18" s="19" customFormat="1" x14ac:dyDescent="0.25">
      <c r="R6363" s="22"/>
    </row>
    <row r="6364" spans="18:18" s="19" customFormat="1" x14ac:dyDescent="0.25">
      <c r="R6364" s="22"/>
    </row>
    <row r="6365" spans="18:18" s="19" customFormat="1" x14ac:dyDescent="0.25">
      <c r="R6365" s="22"/>
    </row>
    <row r="6366" spans="18:18" s="19" customFormat="1" x14ac:dyDescent="0.25">
      <c r="R6366" s="22"/>
    </row>
    <row r="6367" spans="18:18" s="19" customFormat="1" x14ac:dyDescent="0.25">
      <c r="R6367" s="22"/>
    </row>
    <row r="6368" spans="18:18" s="19" customFormat="1" x14ac:dyDescent="0.25">
      <c r="R6368" s="22"/>
    </row>
    <row r="6369" spans="18:18" s="19" customFormat="1" x14ac:dyDescent="0.25">
      <c r="R6369" s="22"/>
    </row>
    <row r="6370" spans="18:18" s="19" customFormat="1" x14ac:dyDescent="0.25">
      <c r="R6370" s="22"/>
    </row>
    <row r="6371" spans="18:18" s="19" customFormat="1" x14ac:dyDescent="0.25">
      <c r="R6371" s="22"/>
    </row>
    <row r="6372" spans="18:18" s="19" customFormat="1" x14ac:dyDescent="0.25">
      <c r="R6372" s="22"/>
    </row>
    <row r="6373" spans="18:18" s="19" customFormat="1" x14ac:dyDescent="0.25">
      <c r="R6373" s="22"/>
    </row>
    <row r="6374" spans="18:18" s="19" customFormat="1" x14ac:dyDescent="0.25">
      <c r="R6374" s="22"/>
    </row>
    <row r="6375" spans="18:18" s="19" customFormat="1" x14ac:dyDescent="0.25">
      <c r="R6375" s="22"/>
    </row>
    <row r="6376" spans="18:18" s="19" customFormat="1" x14ac:dyDescent="0.25">
      <c r="R6376" s="22"/>
    </row>
    <row r="6377" spans="18:18" s="19" customFormat="1" x14ac:dyDescent="0.25">
      <c r="R6377" s="22"/>
    </row>
    <row r="6378" spans="18:18" s="19" customFormat="1" x14ac:dyDescent="0.25">
      <c r="R6378" s="22"/>
    </row>
    <row r="6379" spans="18:18" s="19" customFormat="1" x14ac:dyDescent="0.25">
      <c r="R6379" s="22"/>
    </row>
    <row r="6380" spans="18:18" s="19" customFormat="1" x14ac:dyDescent="0.25">
      <c r="R6380" s="22"/>
    </row>
    <row r="6381" spans="18:18" s="19" customFormat="1" x14ac:dyDescent="0.25">
      <c r="R6381" s="22"/>
    </row>
    <row r="6382" spans="18:18" s="19" customFormat="1" x14ac:dyDescent="0.25">
      <c r="R6382" s="22"/>
    </row>
    <row r="6383" spans="18:18" s="19" customFormat="1" x14ac:dyDescent="0.25">
      <c r="R6383" s="22"/>
    </row>
    <row r="6384" spans="18:18" s="19" customFormat="1" x14ac:dyDescent="0.25">
      <c r="R6384" s="22"/>
    </row>
    <row r="6385" spans="18:18" s="19" customFormat="1" x14ac:dyDescent="0.25">
      <c r="R6385" s="22"/>
    </row>
    <row r="6386" spans="18:18" s="19" customFormat="1" x14ac:dyDescent="0.25">
      <c r="R6386" s="22"/>
    </row>
    <row r="6387" spans="18:18" s="19" customFormat="1" x14ac:dyDescent="0.25">
      <c r="R6387" s="22"/>
    </row>
    <row r="6388" spans="18:18" s="19" customFormat="1" x14ac:dyDescent="0.25">
      <c r="R6388" s="22"/>
    </row>
    <row r="6389" spans="18:18" s="19" customFormat="1" x14ac:dyDescent="0.25">
      <c r="R6389" s="22"/>
    </row>
    <row r="6390" spans="18:18" s="19" customFormat="1" x14ac:dyDescent="0.25">
      <c r="R6390" s="22"/>
    </row>
    <row r="6391" spans="18:18" s="19" customFormat="1" x14ac:dyDescent="0.25">
      <c r="R6391" s="22"/>
    </row>
    <row r="6392" spans="18:18" s="19" customFormat="1" x14ac:dyDescent="0.25">
      <c r="R6392" s="22"/>
    </row>
    <row r="6393" spans="18:18" s="19" customFormat="1" x14ac:dyDescent="0.25">
      <c r="R6393" s="22"/>
    </row>
    <row r="6394" spans="18:18" s="19" customFormat="1" x14ac:dyDescent="0.25">
      <c r="R6394" s="22"/>
    </row>
    <row r="6395" spans="18:18" s="19" customFormat="1" x14ac:dyDescent="0.25">
      <c r="R6395" s="22"/>
    </row>
    <row r="6396" spans="18:18" s="19" customFormat="1" x14ac:dyDescent="0.25">
      <c r="R6396" s="22"/>
    </row>
    <row r="6397" spans="18:18" s="19" customFormat="1" x14ac:dyDescent="0.25">
      <c r="R6397" s="22"/>
    </row>
    <row r="6398" spans="18:18" s="19" customFormat="1" x14ac:dyDescent="0.25">
      <c r="R6398" s="22"/>
    </row>
    <row r="6399" spans="18:18" s="19" customFormat="1" x14ac:dyDescent="0.25">
      <c r="R6399" s="22"/>
    </row>
    <row r="6400" spans="18:18" s="19" customFormat="1" x14ac:dyDescent="0.25">
      <c r="R6400" s="22"/>
    </row>
    <row r="6401" spans="18:18" s="19" customFormat="1" x14ac:dyDescent="0.25">
      <c r="R6401" s="22"/>
    </row>
    <row r="6402" spans="18:18" s="19" customFormat="1" x14ac:dyDescent="0.25">
      <c r="R6402" s="22"/>
    </row>
    <row r="6403" spans="18:18" s="19" customFormat="1" x14ac:dyDescent="0.25">
      <c r="R6403" s="22"/>
    </row>
    <row r="6404" spans="18:18" s="19" customFormat="1" x14ac:dyDescent="0.25">
      <c r="R6404" s="22"/>
    </row>
    <row r="6405" spans="18:18" s="19" customFormat="1" x14ac:dyDescent="0.25">
      <c r="R6405" s="22"/>
    </row>
    <row r="6406" spans="18:18" s="19" customFormat="1" x14ac:dyDescent="0.25">
      <c r="R6406" s="22"/>
    </row>
    <row r="6407" spans="18:18" s="19" customFormat="1" x14ac:dyDescent="0.25">
      <c r="R6407" s="22"/>
    </row>
    <row r="6408" spans="18:18" s="19" customFormat="1" x14ac:dyDescent="0.25">
      <c r="R6408" s="22"/>
    </row>
    <row r="6409" spans="18:18" s="19" customFormat="1" x14ac:dyDescent="0.25">
      <c r="R6409" s="22"/>
    </row>
    <row r="6410" spans="18:18" s="19" customFormat="1" x14ac:dyDescent="0.25">
      <c r="R6410" s="22"/>
    </row>
    <row r="6411" spans="18:18" s="19" customFormat="1" x14ac:dyDescent="0.25">
      <c r="R6411" s="22"/>
    </row>
    <row r="6412" spans="18:18" s="19" customFormat="1" x14ac:dyDescent="0.25">
      <c r="R6412" s="22"/>
    </row>
    <row r="6413" spans="18:18" s="19" customFormat="1" x14ac:dyDescent="0.25">
      <c r="R6413" s="22"/>
    </row>
    <row r="6414" spans="18:18" s="19" customFormat="1" x14ac:dyDescent="0.25">
      <c r="R6414" s="22"/>
    </row>
    <row r="6415" spans="18:18" s="19" customFormat="1" x14ac:dyDescent="0.25">
      <c r="R6415" s="22"/>
    </row>
    <row r="6416" spans="18:18" s="19" customFormat="1" x14ac:dyDescent="0.25">
      <c r="R6416" s="22"/>
    </row>
    <row r="6417" spans="18:18" s="19" customFormat="1" x14ac:dyDescent="0.25">
      <c r="R6417" s="22"/>
    </row>
    <row r="6418" spans="18:18" s="19" customFormat="1" x14ac:dyDescent="0.25">
      <c r="R6418" s="22"/>
    </row>
    <row r="6419" spans="18:18" s="19" customFormat="1" x14ac:dyDescent="0.25">
      <c r="R6419" s="22"/>
    </row>
    <row r="6420" spans="18:18" s="19" customFormat="1" x14ac:dyDescent="0.25">
      <c r="R6420" s="22"/>
    </row>
    <row r="6421" spans="18:18" s="19" customFormat="1" x14ac:dyDescent="0.25">
      <c r="R6421" s="22"/>
    </row>
    <row r="6422" spans="18:18" s="19" customFormat="1" x14ac:dyDescent="0.25">
      <c r="R6422" s="22"/>
    </row>
    <row r="6423" spans="18:18" s="19" customFormat="1" x14ac:dyDescent="0.25">
      <c r="R6423" s="22"/>
    </row>
    <row r="6424" spans="18:18" s="19" customFormat="1" x14ac:dyDescent="0.25">
      <c r="R6424" s="22"/>
    </row>
    <row r="6425" spans="18:18" s="19" customFormat="1" x14ac:dyDescent="0.25">
      <c r="R6425" s="22"/>
    </row>
    <row r="6426" spans="18:18" s="19" customFormat="1" x14ac:dyDescent="0.25">
      <c r="R6426" s="22"/>
    </row>
    <row r="6427" spans="18:18" s="19" customFormat="1" x14ac:dyDescent="0.25">
      <c r="R6427" s="22"/>
    </row>
    <row r="6428" spans="18:18" s="19" customFormat="1" x14ac:dyDescent="0.25">
      <c r="R6428" s="22"/>
    </row>
    <row r="6429" spans="18:18" s="19" customFormat="1" x14ac:dyDescent="0.25">
      <c r="R6429" s="22"/>
    </row>
    <row r="6430" spans="18:18" s="19" customFormat="1" x14ac:dyDescent="0.25">
      <c r="R6430" s="22"/>
    </row>
    <row r="6431" spans="18:18" s="19" customFormat="1" x14ac:dyDescent="0.25">
      <c r="R6431" s="22"/>
    </row>
    <row r="6432" spans="18:18" s="19" customFormat="1" x14ac:dyDescent="0.25">
      <c r="R6432" s="22"/>
    </row>
    <row r="6433" spans="18:18" s="19" customFormat="1" x14ac:dyDescent="0.25">
      <c r="R6433" s="22"/>
    </row>
    <row r="6434" spans="18:18" s="19" customFormat="1" x14ac:dyDescent="0.25">
      <c r="R6434" s="22"/>
    </row>
    <row r="6435" spans="18:18" s="19" customFormat="1" x14ac:dyDescent="0.25">
      <c r="R6435" s="22"/>
    </row>
    <row r="6436" spans="18:18" s="19" customFormat="1" x14ac:dyDescent="0.25">
      <c r="R6436" s="22"/>
    </row>
    <row r="6437" spans="18:18" s="19" customFormat="1" x14ac:dyDescent="0.25">
      <c r="R6437" s="22"/>
    </row>
    <row r="6438" spans="18:18" s="19" customFormat="1" x14ac:dyDescent="0.25">
      <c r="R6438" s="22"/>
    </row>
    <row r="6439" spans="18:18" s="19" customFormat="1" x14ac:dyDescent="0.25">
      <c r="R6439" s="22"/>
    </row>
    <row r="6440" spans="18:18" s="19" customFormat="1" x14ac:dyDescent="0.25">
      <c r="R6440" s="22"/>
    </row>
    <row r="6441" spans="18:18" s="19" customFormat="1" x14ac:dyDescent="0.25">
      <c r="R6441" s="22"/>
    </row>
    <row r="6442" spans="18:18" s="19" customFormat="1" x14ac:dyDescent="0.25">
      <c r="R6442" s="22"/>
    </row>
    <row r="6443" spans="18:18" s="19" customFormat="1" x14ac:dyDescent="0.25">
      <c r="R6443" s="22"/>
    </row>
    <row r="6444" spans="18:18" s="19" customFormat="1" x14ac:dyDescent="0.25">
      <c r="R6444" s="22"/>
    </row>
    <row r="6445" spans="18:18" s="19" customFormat="1" x14ac:dyDescent="0.25">
      <c r="R6445" s="22"/>
    </row>
    <row r="6446" spans="18:18" s="19" customFormat="1" x14ac:dyDescent="0.25">
      <c r="R6446" s="22"/>
    </row>
    <row r="6447" spans="18:18" s="19" customFormat="1" x14ac:dyDescent="0.25">
      <c r="R6447" s="22"/>
    </row>
    <row r="6448" spans="18:18" s="19" customFormat="1" x14ac:dyDescent="0.25">
      <c r="R6448" s="22"/>
    </row>
    <row r="6449" spans="18:18" s="19" customFormat="1" x14ac:dyDescent="0.25">
      <c r="R6449" s="22"/>
    </row>
    <row r="6450" spans="18:18" s="19" customFormat="1" x14ac:dyDescent="0.25">
      <c r="R6450" s="22"/>
    </row>
    <row r="6451" spans="18:18" s="19" customFormat="1" x14ac:dyDescent="0.25">
      <c r="R6451" s="22"/>
    </row>
    <row r="6452" spans="18:18" s="19" customFormat="1" x14ac:dyDescent="0.25">
      <c r="R6452" s="22"/>
    </row>
    <row r="6453" spans="18:18" s="19" customFormat="1" x14ac:dyDescent="0.25">
      <c r="R6453" s="22"/>
    </row>
    <row r="6454" spans="18:18" s="19" customFormat="1" x14ac:dyDescent="0.25">
      <c r="R6454" s="22"/>
    </row>
    <row r="6455" spans="18:18" s="19" customFormat="1" x14ac:dyDescent="0.25">
      <c r="R6455" s="22"/>
    </row>
    <row r="6456" spans="18:18" s="19" customFormat="1" x14ac:dyDescent="0.25">
      <c r="R6456" s="22"/>
    </row>
    <row r="6457" spans="18:18" s="19" customFormat="1" x14ac:dyDescent="0.25">
      <c r="R6457" s="22"/>
    </row>
    <row r="6458" spans="18:18" s="19" customFormat="1" x14ac:dyDescent="0.25">
      <c r="R6458" s="22"/>
    </row>
    <row r="6459" spans="18:18" s="19" customFormat="1" x14ac:dyDescent="0.25">
      <c r="R6459" s="22"/>
    </row>
    <row r="6460" spans="18:18" s="19" customFormat="1" x14ac:dyDescent="0.25">
      <c r="R6460" s="22"/>
    </row>
    <row r="6461" spans="18:18" s="19" customFormat="1" x14ac:dyDescent="0.25">
      <c r="R6461" s="22"/>
    </row>
    <row r="6462" spans="18:18" s="19" customFormat="1" x14ac:dyDescent="0.25">
      <c r="R6462" s="22"/>
    </row>
    <row r="6463" spans="18:18" s="19" customFormat="1" x14ac:dyDescent="0.25">
      <c r="R6463" s="22"/>
    </row>
    <row r="6464" spans="18:18" s="19" customFormat="1" x14ac:dyDescent="0.25">
      <c r="R6464" s="22"/>
    </row>
    <row r="6465" spans="18:18" s="19" customFormat="1" x14ac:dyDescent="0.25">
      <c r="R6465" s="22"/>
    </row>
    <row r="6466" spans="18:18" s="19" customFormat="1" x14ac:dyDescent="0.25">
      <c r="R6466" s="22"/>
    </row>
    <row r="6467" spans="18:18" s="19" customFormat="1" x14ac:dyDescent="0.25">
      <c r="R6467" s="22"/>
    </row>
    <row r="6468" spans="18:18" s="19" customFormat="1" x14ac:dyDescent="0.25">
      <c r="R6468" s="22"/>
    </row>
    <row r="6469" spans="18:18" s="19" customFormat="1" x14ac:dyDescent="0.25">
      <c r="R6469" s="22"/>
    </row>
    <row r="6470" spans="18:18" s="19" customFormat="1" x14ac:dyDescent="0.25">
      <c r="R6470" s="22"/>
    </row>
    <row r="6471" spans="18:18" s="19" customFormat="1" x14ac:dyDescent="0.25">
      <c r="R6471" s="22"/>
    </row>
    <row r="6472" spans="18:18" s="19" customFormat="1" x14ac:dyDescent="0.25">
      <c r="R6472" s="22"/>
    </row>
    <row r="6473" spans="18:18" s="19" customFormat="1" x14ac:dyDescent="0.25">
      <c r="R6473" s="22"/>
    </row>
    <row r="6474" spans="18:18" s="19" customFormat="1" x14ac:dyDescent="0.25">
      <c r="R6474" s="22"/>
    </row>
    <row r="6475" spans="18:18" s="19" customFormat="1" x14ac:dyDescent="0.25">
      <c r="R6475" s="22"/>
    </row>
    <row r="6476" spans="18:18" s="19" customFormat="1" x14ac:dyDescent="0.25">
      <c r="R6476" s="22"/>
    </row>
    <row r="6477" spans="18:18" s="19" customFormat="1" x14ac:dyDescent="0.25">
      <c r="R6477" s="22"/>
    </row>
    <row r="6478" spans="18:18" s="19" customFormat="1" x14ac:dyDescent="0.25">
      <c r="R6478" s="22"/>
    </row>
    <row r="6479" spans="18:18" s="19" customFormat="1" x14ac:dyDescent="0.25">
      <c r="R6479" s="22"/>
    </row>
    <row r="6480" spans="18:18" s="19" customFormat="1" x14ac:dyDescent="0.25">
      <c r="R6480" s="22"/>
    </row>
    <row r="6481" spans="18:18" s="19" customFormat="1" x14ac:dyDescent="0.25">
      <c r="R6481" s="22"/>
    </row>
    <row r="6482" spans="18:18" s="19" customFormat="1" x14ac:dyDescent="0.25">
      <c r="R6482" s="22"/>
    </row>
    <row r="6483" spans="18:18" s="19" customFormat="1" x14ac:dyDescent="0.25">
      <c r="R6483" s="22"/>
    </row>
    <row r="6484" spans="18:18" s="19" customFormat="1" x14ac:dyDescent="0.25">
      <c r="R6484" s="22"/>
    </row>
    <row r="6485" spans="18:18" s="19" customFormat="1" x14ac:dyDescent="0.25">
      <c r="R6485" s="22"/>
    </row>
    <row r="6486" spans="18:18" s="19" customFormat="1" x14ac:dyDescent="0.25">
      <c r="R6486" s="22"/>
    </row>
    <row r="6487" spans="18:18" s="19" customFormat="1" x14ac:dyDescent="0.25">
      <c r="R6487" s="22"/>
    </row>
    <row r="6488" spans="18:18" s="19" customFormat="1" x14ac:dyDescent="0.25">
      <c r="R6488" s="22"/>
    </row>
    <row r="6489" spans="18:18" s="19" customFormat="1" x14ac:dyDescent="0.25">
      <c r="R6489" s="22"/>
    </row>
    <row r="6490" spans="18:18" s="19" customFormat="1" x14ac:dyDescent="0.25">
      <c r="R6490" s="22"/>
    </row>
    <row r="6491" spans="18:18" s="19" customFormat="1" x14ac:dyDescent="0.25">
      <c r="R6491" s="22"/>
    </row>
    <row r="6492" spans="18:18" s="19" customFormat="1" x14ac:dyDescent="0.25">
      <c r="R6492" s="22"/>
    </row>
    <row r="6493" spans="18:18" s="19" customFormat="1" x14ac:dyDescent="0.25">
      <c r="R6493" s="22"/>
    </row>
    <row r="6494" spans="18:18" s="19" customFormat="1" x14ac:dyDescent="0.25">
      <c r="R6494" s="22"/>
    </row>
    <row r="6495" spans="18:18" s="19" customFormat="1" x14ac:dyDescent="0.25">
      <c r="R6495" s="22"/>
    </row>
    <row r="6496" spans="18:18" s="19" customFormat="1" x14ac:dyDescent="0.25">
      <c r="R6496" s="22"/>
    </row>
    <row r="6497" spans="18:18" s="19" customFormat="1" x14ac:dyDescent="0.25">
      <c r="R6497" s="22"/>
    </row>
    <row r="6498" spans="18:18" s="19" customFormat="1" x14ac:dyDescent="0.25">
      <c r="R6498" s="22"/>
    </row>
    <row r="6499" spans="18:18" s="19" customFormat="1" x14ac:dyDescent="0.25">
      <c r="R6499" s="22"/>
    </row>
    <row r="6500" spans="18:18" s="19" customFormat="1" x14ac:dyDescent="0.25">
      <c r="R6500" s="22"/>
    </row>
    <row r="6501" spans="18:18" s="19" customFormat="1" x14ac:dyDescent="0.25">
      <c r="R6501" s="22"/>
    </row>
    <row r="6502" spans="18:18" s="19" customFormat="1" x14ac:dyDescent="0.25">
      <c r="R6502" s="22"/>
    </row>
    <row r="6503" spans="18:18" s="19" customFormat="1" x14ac:dyDescent="0.25">
      <c r="R6503" s="22"/>
    </row>
    <row r="6504" spans="18:18" s="19" customFormat="1" x14ac:dyDescent="0.25">
      <c r="R6504" s="22"/>
    </row>
    <row r="6505" spans="18:18" s="19" customFormat="1" x14ac:dyDescent="0.25">
      <c r="R6505" s="22"/>
    </row>
    <row r="6506" spans="18:18" s="19" customFormat="1" x14ac:dyDescent="0.25">
      <c r="R6506" s="22"/>
    </row>
    <row r="6507" spans="18:18" s="19" customFormat="1" x14ac:dyDescent="0.25">
      <c r="R6507" s="22"/>
    </row>
    <row r="6508" spans="18:18" s="19" customFormat="1" x14ac:dyDescent="0.25">
      <c r="R6508" s="22"/>
    </row>
    <row r="6509" spans="18:18" s="19" customFormat="1" x14ac:dyDescent="0.25">
      <c r="R6509" s="22"/>
    </row>
    <row r="6510" spans="18:18" s="19" customFormat="1" x14ac:dyDescent="0.25">
      <c r="R6510" s="22"/>
    </row>
    <row r="6511" spans="18:18" s="19" customFormat="1" x14ac:dyDescent="0.25">
      <c r="R6511" s="22"/>
    </row>
    <row r="6512" spans="18:18" s="19" customFormat="1" x14ac:dyDescent="0.25">
      <c r="R6512" s="22"/>
    </row>
    <row r="6513" spans="18:18" s="19" customFormat="1" x14ac:dyDescent="0.25">
      <c r="R6513" s="22"/>
    </row>
    <row r="6514" spans="18:18" s="19" customFormat="1" x14ac:dyDescent="0.25">
      <c r="R6514" s="22"/>
    </row>
    <row r="6515" spans="18:18" s="19" customFormat="1" x14ac:dyDescent="0.25">
      <c r="R6515" s="22"/>
    </row>
    <row r="6516" spans="18:18" s="19" customFormat="1" x14ac:dyDescent="0.25">
      <c r="R6516" s="22"/>
    </row>
    <row r="6517" spans="18:18" s="19" customFormat="1" x14ac:dyDescent="0.25">
      <c r="R6517" s="22"/>
    </row>
    <row r="6518" spans="18:18" s="19" customFormat="1" x14ac:dyDescent="0.25">
      <c r="R6518" s="22"/>
    </row>
    <row r="6519" spans="18:18" s="19" customFormat="1" x14ac:dyDescent="0.25">
      <c r="R6519" s="22"/>
    </row>
    <row r="6520" spans="18:18" s="19" customFormat="1" x14ac:dyDescent="0.25">
      <c r="R6520" s="22"/>
    </row>
    <row r="6521" spans="18:18" s="19" customFormat="1" x14ac:dyDescent="0.25">
      <c r="R6521" s="22"/>
    </row>
    <row r="6522" spans="18:18" s="19" customFormat="1" x14ac:dyDescent="0.25">
      <c r="R6522" s="22"/>
    </row>
    <row r="6523" spans="18:18" s="19" customFormat="1" x14ac:dyDescent="0.25">
      <c r="R6523" s="22"/>
    </row>
    <row r="6524" spans="18:18" s="19" customFormat="1" x14ac:dyDescent="0.25">
      <c r="R6524" s="22"/>
    </row>
    <row r="6525" spans="18:18" s="19" customFormat="1" x14ac:dyDescent="0.25">
      <c r="R6525" s="22"/>
    </row>
    <row r="6526" spans="18:18" s="19" customFormat="1" x14ac:dyDescent="0.25">
      <c r="R6526" s="22"/>
    </row>
    <row r="6527" spans="18:18" s="19" customFormat="1" x14ac:dyDescent="0.25">
      <c r="R6527" s="22"/>
    </row>
    <row r="6528" spans="18:18" s="19" customFormat="1" x14ac:dyDescent="0.25">
      <c r="R6528" s="22"/>
    </row>
    <row r="6529" spans="18:18" s="19" customFormat="1" x14ac:dyDescent="0.25">
      <c r="R6529" s="22"/>
    </row>
    <row r="6530" spans="18:18" s="19" customFormat="1" x14ac:dyDescent="0.25">
      <c r="R6530" s="22"/>
    </row>
    <row r="6531" spans="18:18" s="19" customFormat="1" x14ac:dyDescent="0.25">
      <c r="R6531" s="22"/>
    </row>
    <row r="6532" spans="18:18" s="19" customFormat="1" x14ac:dyDescent="0.25">
      <c r="R6532" s="22"/>
    </row>
    <row r="6533" spans="18:18" s="19" customFormat="1" x14ac:dyDescent="0.25">
      <c r="R6533" s="22"/>
    </row>
    <row r="6534" spans="18:18" s="19" customFormat="1" x14ac:dyDescent="0.25">
      <c r="R6534" s="22"/>
    </row>
    <row r="6535" spans="18:18" s="19" customFormat="1" x14ac:dyDescent="0.25">
      <c r="R6535" s="22"/>
    </row>
    <row r="6536" spans="18:18" s="19" customFormat="1" x14ac:dyDescent="0.25">
      <c r="R6536" s="22"/>
    </row>
    <row r="6537" spans="18:18" s="19" customFormat="1" x14ac:dyDescent="0.25">
      <c r="R6537" s="22"/>
    </row>
    <row r="6538" spans="18:18" s="19" customFormat="1" x14ac:dyDescent="0.25">
      <c r="R6538" s="22"/>
    </row>
    <row r="6539" spans="18:18" s="19" customFormat="1" x14ac:dyDescent="0.25">
      <c r="R6539" s="22"/>
    </row>
    <row r="6540" spans="18:18" s="19" customFormat="1" x14ac:dyDescent="0.25">
      <c r="R6540" s="22"/>
    </row>
    <row r="6541" spans="18:18" s="19" customFormat="1" x14ac:dyDescent="0.25">
      <c r="R6541" s="22"/>
    </row>
    <row r="6542" spans="18:18" s="19" customFormat="1" x14ac:dyDescent="0.25">
      <c r="R6542" s="22"/>
    </row>
    <row r="6543" spans="18:18" s="19" customFormat="1" x14ac:dyDescent="0.25">
      <c r="R6543" s="22"/>
    </row>
    <row r="6544" spans="18:18" s="19" customFormat="1" x14ac:dyDescent="0.25">
      <c r="R6544" s="22"/>
    </row>
    <row r="6545" spans="18:18" s="19" customFormat="1" x14ac:dyDescent="0.25">
      <c r="R6545" s="22"/>
    </row>
    <row r="6546" spans="18:18" s="19" customFormat="1" x14ac:dyDescent="0.25">
      <c r="R6546" s="22"/>
    </row>
    <row r="6547" spans="18:18" s="19" customFormat="1" x14ac:dyDescent="0.25">
      <c r="R6547" s="22"/>
    </row>
    <row r="6548" spans="18:18" s="19" customFormat="1" x14ac:dyDescent="0.25">
      <c r="R6548" s="22"/>
    </row>
    <row r="6549" spans="18:18" s="19" customFormat="1" x14ac:dyDescent="0.25">
      <c r="R6549" s="22"/>
    </row>
    <row r="6550" spans="18:18" s="19" customFormat="1" x14ac:dyDescent="0.25">
      <c r="R6550" s="22"/>
    </row>
    <row r="6551" spans="18:18" s="19" customFormat="1" x14ac:dyDescent="0.25">
      <c r="R6551" s="22"/>
    </row>
    <row r="6552" spans="18:18" s="19" customFormat="1" x14ac:dyDescent="0.25">
      <c r="R6552" s="22"/>
    </row>
    <row r="6553" spans="18:18" s="19" customFormat="1" x14ac:dyDescent="0.25">
      <c r="R6553" s="22"/>
    </row>
    <row r="6554" spans="18:18" s="19" customFormat="1" x14ac:dyDescent="0.25">
      <c r="R6554" s="22"/>
    </row>
    <row r="6555" spans="18:18" s="19" customFormat="1" x14ac:dyDescent="0.25">
      <c r="R6555" s="22"/>
    </row>
    <row r="6556" spans="18:18" s="19" customFormat="1" x14ac:dyDescent="0.25">
      <c r="R6556" s="22"/>
    </row>
    <row r="6557" spans="18:18" s="19" customFormat="1" x14ac:dyDescent="0.25">
      <c r="R6557" s="22"/>
    </row>
    <row r="6558" spans="18:18" s="19" customFormat="1" x14ac:dyDescent="0.25">
      <c r="R6558" s="22"/>
    </row>
    <row r="6559" spans="18:18" s="19" customFormat="1" x14ac:dyDescent="0.25">
      <c r="R6559" s="22"/>
    </row>
    <row r="6560" spans="18:18" s="19" customFormat="1" x14ac:dyDescent="0.25">
      <c r="R6560" s="22"/>
    </row>
    <row r="6561" spans="18:18" s="19" customFormat="1" x14ac:dyDescent="0.25">
      <c r="R6561" s="22"/>
    </row>
    <row r="6562" spans="18:18" s="19" customFormat="1" x14ac:dyDescent="0.25">
      <c r="R6562" s="22"/>
    </row>
    <row r="6563" spans="18:18" s="19" customFormat="1" x14ac:dyDescent="0.25">
      <c r="R6563" s="22"/>
    </row>
    <row r="6564" spans="18:18" s="19" customFormat="1" x14ac:dyDescent="0.25">
      <c r="R6564" s="22"/>
    </row>
    <row r="6565" spans="18:18" s="19" customFormat="1" x14ac:dyDescent="0.25">
      <c r="R6565" s="22"/>
    </row>
    <row r="6566" spans="18:18" s="19" customFormat="1" x14ac:dyDescent="0.25">
      <c r="R6566" s="22"/>
    </row>
    <row r="6567" spans="18:18" s="19" customFormat="1" x14ac:dyDescent="0.25">
      <c r="R6567" s="22"/>
    </row>
    <row r="6568" spans="18:18" s="19" customFormat="1" x14ac:dyDescent="0.25">
      <c r="R6568" s="22"/>
    </row>
    <row r="6569" spans="18:18" s="19" customFormat="1" x14ac:dyDescent="0.25">
      <c r="R6569" s="22"/>
    </row>
    <row r="6570" spans="18:18" s="19" customFormat="1" x14ac:dyDescent="0.25">
      <c r="R6570" s="22"/>
    </row>
    <row r="6571" spans="18:18" s="19" customFormat="1" x14ac:dyDescent="0.25">
      <c r="R6571" s="22"/>
    </row>
    <row r="6572" spans="18:18" s="19" customFormat="1" x14ac:dyDescent="0.25">
      <c r="R6572" s="22"/>
    </row>
    <row r="6573" spans="18:18" s="19" customFormat="1" x14ac:dyDescent="0.25">
      <c r="R6573" s="22"/>
    </row>
    <row r="6574" spans="18:18" s="19" customFormat="1" x14ac:dyDescent="0.25">
      <c r="R6574" s="22"/>
    </row>
    <row r="6575" spans="18:18" s="19" customFormat="1" x14ac:dyDescent="0.25">
      <c r="R6575" s="22"/>
    </row>
    <row r="6576" spans="18:18" s="19" customFormat="1" x14ac:dyDescent="0.25">
      <c r="R6576" s="22"/>
    </row>
    <row r="6577" spans="18:18" s="19" customFormat="1" x14ac:dyDescent="0.25">
      <c r="R6577" s="22"/>
    </row>
    <row r="6578" spans="18:18" s="19" customFormat="1" x14ac:dyDescent="0.25">
      <c r="R6578" s="22"/>
    </row>
    <row r="6579" spans="18:18" s="19" customFormat="1" x14ac:dyDescent="0.25">
      <c r="R6579" s="22"/>
    </row>
    <row r="6580" spans="18:18" s="19" customFormat="1" x14ac:dyDescent="0.25">
      <c r="R6580" s="22"/>
    </row>
    <row r="6581" spans="18:18" s="19" customFormat="1" x14ac:dyDescent="0.25">
      <c r="R6581" s="22"/>
    </row>
    <row r="6582" spans="18:18" s="19" customFormat="1" x14ac:dyDescent="0.25">
      <c r="R6582" s="22"/>
    </row>
    <row r="6583" spans="18:18" s="19" customFormat="1" x14ac:dyDescent="0.25">
      <c r="R6583" s="22"/>
    </row>
    <row r="6584" spans="18:18" s="19" customFormat="1" x14ac:dyDescent="0.25">
      <c r="R6584" s="22"/>
    </row>
    <row r="6585" spans="18:18" s="19" customFormat="1" x14ac:dyDescent="0.25">
      <c r="R6585" s="22"/>
    </row>
    <row r="6586" spans="18:18" s="19" customFormat="1" x14ac:dyDescent="0.25">
      <c r="R6586" s="22"/>
    </row>
    <row r="6587" spans="18:18" s="19" customFormat="1" x14ac:dyDescent="0.25">
      <c r="R6587" s="22"/>
    </row>
    <row r="6588" spans="18:18" s="19" customFormat="1" x14ac:dyDescent="0.25">
      <c r="R6588" s="22"/>
    </row>
    <row r="6589" spans="18:18" s="19" customFormat="1" x14ac:dyDescent="0.25">
      <c r="R6589" s="22"/>
    </row>
    <row r="6590" spans="18:18" s="19" customFormat="1" x14ac:dyDescent="0.25">
      <c r="R6590" s="22"/>
    </row>
    <row r="6591" spans="18:18" s="19" customFormat="1" x14ac:dyDescent="0.25">
      <c r="R6591" s="22"/>
    </row>
    <row r="6592" spans="18:18" s="19" customFormat="1" x14ac:dyDescent="0.25">
      <c r="R6592" s="22"/>
    </row>
    <row r="6593" spans="18:18" s="19" customFormat="1" x14ac:dyDescent="0.25">
      <c r="R6593" s="22"/>
    </row>
    <row r="6594" spans="18:18" s="19" customFormat="1" x14ac:dyDescent="0.25">
      <c r="R6594" s="22"/>
    </row>
    <row r="6595" spans="18:18" s="19" customFormat="1" x14ac:dyDescent="0.25">
      <c r="R6595" s="22"/>
    </row>
    <row r="6596" spans="18:18" s="19" customFormat="1" x14ac:dyDescent="0.25">
      <c r="R6596" s="22"/>
    </row>
    <row r="6597" spans="18:18" s="19" customFormat="1" x14ac:dyDescent="0.25">
      <c r="R6597" s="22"/>
    </row>
    <row r="6598" spans="18:18" s="19" customFormat="1" x14ac:dyDescent="0.25">
      <c r="R6598" s="22"/>
    </row>
    <row r="6599" spans="18:18" s="19" customFormat="1" x14ac:dyDescent="0.25">
      <c r="R6599" s="22"/>
    </row>
    <row r="6600" spans="18:18" s="19" customFormat="1" x14ac:dyDescent="0.25">
      <c r="R6600" s="22"/>
    </row>
    <row r="6601" spans="18:18" s="19" customFormat="1" x14ac:dyDescent="0.25">
      <c r="R6601" s="22"/>
    </row>
    <row r="6602" spans="18:18" s="19" customFormat="1" x14ac:dyDescent="0.25">
      <c r="R6602" s="22"/>
    </row>
    <row r="6603" spans="18:18" s="19" customFormat="1" x14ac:dyDescent="0.25">
      <c r="R6603" s="22"/>
    </row>
    <row r="6604" spans="18:18" s="19" customFormat="1" x14ac:dyDescent="0.25">
      <c r="R6604" s="22"/>
    </row>
    <row r="6605" spans="18:18" s="19" customFormat="1" x14ac:dyDescent="0.25">
      <c r="R6605" s="22"/>
    </row>
    <row r="6606" spans="18:18" s="19" customFormat="1" x14ac:dyDescent="0.25">
      <c r="R6606" s="22"/>
    </row>
    <row r="6607" spans="18:18" s="19" customFormat="1" x14ac:dyDescent="0.25">
      <c r="R6607" s="22"/>
    </row>
    <row r="6608" spans="18:18" s="19" customFormat="1" x14ac:dyDescent="0.25">
      <c r="R6608" s="22"/>
    </row>
    <row r="6609" spans="18:18" s="19" customFormat="1" x14ac:dyDescent="0.25">
      <c r="R6609" s="22"/>
    </row>
    <row r="6610" spans="18:18" s="19" customFormat="1" x14ac:dyDescent="0.25">
      <c r="R6610" s="22"/>
    </row>
    <row r="6611" spans="18:18" s="19" customFormat="1" x14ac:dyDescent="0.25">
      <c r="R6611" s="22"/>
    </row>
    <row r="6612" spans="18:18" s="19" customFormat="1" x14ac:dyDescent="0.25">
      <c r="R6612" s="22"/>
    </row>
    <row r="6613" spans="18:18" s="19" customFormat="1" x14ac:dyDescent="0.25">
      <c r="R6613" s="22"/>
    </row>
    <row r="6614" spans="18:18" s="19" customFormat="1" x14ac:dyDescent="0.25">
      <c r="R6614" s="22"/>
    </row>
    <row r="6615" spans="18:18" s="19" customFormat="1" x14ac:dyDescent="0.25">
      <c r="R6615" s="22"/>
    </row>
    <row r="6616" spans="18:18" s="19" customFormat="1" x14ac:dyDescent="0.25">
      <c r="R6616" s="22"/>
    </row>
    <row r="6617" spans="18:18" s="19" customFormat="1" x14ac:dyDescent="0.25">
      <c r="R6617" s="22"/>
    </row>
    <row r="6618" spans="18:18" s="19" customFormat="1" x14ac:dyDescent="0.25">
      <c r="R6618" s="22"/>
    </row>
    <row r="6619" spans="18:18" s="19" customFormat="1" x14ac:dyDescent="0.25">
      <c r="R6619" s="22"/>
    </row>
    <row r="6620" spans="18:18" s="19" customFormat="1" x14ac:dyDescent="0.25">
      <c r="R6620" s="22"/>
    </row>
    <row r="6621" spans="18:18" s="19" customFormat="1" x14ac:dyDescent="0.25">
      <c r="R6621" s="22"/>
    </row>
    <row r="6622" spans="18:18" s="19" customFormat="1" x14ac:dyDescent="0.25">
      <c r="R6622" s="22"/>
    </row>
    <row r="6623" spans="18:18" s="19" customFormat="1" x14ac:dyDescent="0.25">
      <c r="R6623" s="22"/>
    </row>
    <row r="6624" spans="18:18" s="19" customFormat="1" x14ac:dyDescent="0.25">
      <c r="R6624" s="22"/>
    </row>
    <row r="6625" spans="18:18" s="19" customFormat="1" x14ac:dyDescent="0.25">
      <c r="R6625" s="22"/>
    </row>
    <row r="6626" spans="18:18" s="19" customFormat="1" x14ac:dyDescent="0.25">
      <c r="R6626" s="22"/>
    </row>
    <row r="6627" spans="18:18" s="19" customFormat="1" x14ac:dyDescent="0.25">
      <c r="R6627" s="22"/>
    </row>
    <row r="6628" spans="18:18" s="19" customFormat="1" x14ac:dyDescent="0.25">
      <c r="R6628" s="22"/>
    </row>
    <row r="6629" spans="18:18" s="19" customFormat="1" x14ac:dyDescent="0.25">
      <c r="R6629" s="22"/>
    </row>
    <row r="6630" spans="18:18" s="19" customFormat="1" x14ac:dyDescent="0.25">
      <c r="R6630" s="22"/>
    </row>
    <row r="6631" spans="18:18" s="19" customFormat="1" x14ac:dyDescent="0.25">
      <c r="R6631" s="22"/>
    </row>
    <row r="6632" spans="18:18" s="19" customFormat="1" x14ac:dyDescent="0.25">
      <c r="R6632" s="22"/>
    </row>
    <row r="6633" spans="18:18" s="19" customFormat="1" x14ac:dyDescent="0.25">
      <c r="R6633" s="22"/>
    </row>
    <row r="6634" spans="18:18" s="19" customFormat="1" x14ac:dyDescent="0.25">
      <c r="R6634" s="22"/>
    </row>
    <row r="6635" spans="18:18" s="19" customFormat="1" x14ac:dyDescent="0.25">
      <c r="R6635" s="22"/>
    </row>
    <row r="6636" spans="18:18" s="19" customFormat="1" x14ac:dyDescent="0.25">
      <c r="R6636" s="22"/>
    </row>
    <row r="6637" spans="18:18" s="19" customFormat="1" x14ac:dyDescent="0.25">
      <c r="R6637" s="22"/>
    </row>
    <row r="6638" spans="18:18" s="19" customFormat="1" x14ac:dyDescent="0.25">
      <c r="R6638" s="22"/>
    </row>
    <row r="6639" spans="18:18" s="19" customFormat="1" x14ac:dyDescent="0.25">
      <c r="R6639" s="22"/>
    </row>
    <row r="6640" spans="18:18" s="19" customFormat="1" x14ac:dyDescent="0.25">
      <c r="R6640" s="22"/>
    </row>
    <row r="6641" spans="18:18" s="19" customFormat="1" x14ac:dyDescent="0.25">
      <c r="R6641" s="22"/>
    </row>
    <row r="6642" spans="18:18" s="19" customFormat="1" x14ac:dyDescent="0.25">
      <c r="R6642" s="22"/>
    </row>
    <row r="6643" spans="18:18" s="19" customFormat="1" x14ac:dyDescent="0.25">
      <c r="R6643" s="22"/>
    </row>
    <row r="6644" spans="18:18" s="19" customFormat="1" x14ac:dyDescent="0.25">
      <c r="R6644" s="22"/>
    </row>
    <row r="6645" spans="18:18" s="19" customFormat="1" x14ac:dyDescent="0.25">
      <c r="R6645" s="22"/>
    </row>
    <row r="6646" spans="18:18" s="19" customFormat="1" x14ac:dyDescent="0.25">
      <c r="R6646" s="22"/>
    </row>
    <row r="6647" spans="18:18" s="19" customFormat="1" x14ac:dyDescent="0.25">
      <c r="R6647" s="22"/>
    </row>
    <row r="6648" spans="18:18" s="19" customFormat="1" x14ac:dyDescent="0.25">
      <c r="R6648" s="22"/>
    </row>
    <row r="6649" spans="18:18" s="19" customFormat="1" x14ac:dyDescent="0.25">
      <c r="R6649" s="22"/>
    </row>
    <row r="6650" spans="18:18" s="19" customFormat="1" x14ac:dyDescent="0.25">
      <c r="R6650" s="22"/>
    </row>
    <row r="6651" spans="18:18" s="19" customFormat="1" x14ac:dyDescent="0.25">
      <c r="R6651" s="22"/>
    </row>
    <row r="6652" spans="18:18" s="19" customFormat="1" x14ac:dyDescent="0.25">
      <c r="R6652" s="22"/>
    </row>
    <row r="6653" spans="18:18" s="19" customFormat="1" x14ac:dyDescent="0.25">
      <c r="R6653" s="22"/>
    </row>
    <row r="6654" spans="18:18" s="19" customFormat="1" x14ac:dyDescent="0.25">
      <c r="R6654" s="22"/>
    </row>
    <row r="6655" spans="18:18" s="19" customFormat="1" x14ac:dyDescent="0.25">
      <c r="R6655" s="22"/>
    </row>
    <row r="6656" spans="18:18" s="19" customFormat="1" x14ac:dyDescent="0.25">
      <c r="R6656" s="22"/>
    </row>
    <row r="6657" spans="18:18" s="19" customFormat="1" x14ac:dyDescent="0.25">
      <c r="R6657" s="22"/>
    </row>
    <row r="6658" spans="18:18" s="19" customFormat="1" x14ac:dyDescent="0.25">
      <c r="R6658" s="22"/>
    </row>
    <row r="6659" spans="18:18" s="19" customFormat="1" x14ac:dyDescent="0.25">
      <c r="R6659" s="22"/>
    </row>
    <row r="6660" spans="18:18" s="19" customFormat="1" x14ac:dyDescent="0.25">
      <c r="R6660" s="22"/>
    </row>
    <row r="6661" spans="18:18" s="19" customFormat="1" x14ac:dyDescent="0.25">
      <c r="R6661" s="22"/>
    </row>
    <row r="6662" spans="18:18" s="19" customFormat="1" x14ac:dyDescent="0.25">
      <c r="R6662" s="22"/>
    </row>
    <row r="6663" spans="18:18" s="19" customFormat="1" x14ac:dyDescent="0.25">
      <c r="R6663" s="22"/>
    </row>
    <row r="6664" spans="18:18" s="19" customFormat="1" x14ac:dyDescent="0.25">
      <c r="R6664" s="22"/>
    </row>
    <row r="6665" spans="18:18" s="19" customFormat="1" x14ac:dyDescent="0.25">
      <c r="R6665" s="22"/>
    </row>
    <row r="6666" spans="18:18" s="19" customFormat="1" x14ac:dyDescent="0.25">
      <c r="R6666" s="22"/>
    </row>
    <row r="6667" spans="18:18" s="19" customFormat="1" x14ac:dyDescent="0.25">
      <c r="R6667" s="22"/>
    </row>
    <row r="6668" spans="18:18" s="19" customFormat="1" x14ac:dyDescent="0.25">
      <c r="R6668" s="22"/>
    </row>
    <row r="6669" spans="18:18" s="19" customFormat="1" x14ac:dyDescent="0.25">
      <c r="R6669" s="22"/>
    </row>
    <row r="6670" spans="18:18" s="19" customFormat="1" x14ac:dyDescent="0.25">
      <c r="R6670" s="22"/>
    </row>
    <row r="6671" spans="18:18" s="19" customFormat="1" x14ac:dyDescent="0.25">
      <c r="R6671" s="22"/>
    </row>
    <row r="6672" spans="18:18" s="19" customFormat="1" x14ac:dyDescent="0.25">
      <c r="R6672" s="22"/>
    </row>
    <row r="6673" spans="18:18" s="19" customFormat="1" x14ac:dyDescent="0.25">
      <c r="R6673" s="22"/>
    </row>
    <row r="6674" spans="18:18" s="19" customFormat="1" x14ac:dyDescent="0.25">
      <c r="R6674" s="22"/>
    </row>
    <row r="6675" spans="18:18" s="19" customFormat="1" x14ac:dyDescent="0.25">
      <c r="R6675" s="22"/>
    </row>
    <row r="6676" spans="18:18" s="19" customFormat="1" x14ac:dyDescent="0.25">
      <c r="R6676" s="22"/>
    </row>
    <row r="6677" spans="18:18" s="19" customFormat="1" x14ac:dyDescent="0.25">
      <c r="R6677" s="22"/>
    </row>
    <row r="6678" spans="18:18" s="19" customFormat="1" x14ac:dyDescent="0.25">
      <c r="R6678" s="22"/>
    </row>
    <row r="6679" spans="18:18" s="19" customFormat="1" x14ac:dyDescent="0.25">
      <c r="R6679" s="22"/>
    </row>
    <row r="6680" spans="18:18" s="19" customFormat="1" x14ac:dyDescent="0.25">
      <c r="R6680" s="22"/>
    </row>
    <row r="6681" spans="18:18" s="19" customFormat="1" x14ac:dyDescent="0.25">
      <c r="R6681" s="22"/>
    </row>
    <row r="6682" spans="18:18" s="19" customFormat="1" x14ac:dyDescent="0.25">
      <c r="R6682" s="22"/>
    </row>
    <row r="6683" spans="18:18" s="19" customFormat="1" x14ac:dyDescent="0.25">
      <c r="R6683" s="22"/>
    </row>
    <row r="6684" spans="18:18" s="19" customFormat="1" x14ac:dyDescent="0.25">
      <c r="R6684" s="22"/>
    </row>
    <row r="6685" spans="18:18" s="19" customFormat="1" x14ac:dyDescent="0.25">
      <c r="R6685" s="22"/>
    </row>
    <row r="6686" spans="18:18" s="19" customFormat="1" x14ac:dyDescent="0.25">
      <c r="R6686" s="22"/>
    </row>
    <row r="6687" spans="18:18" s="19" customFormat="1" x14ac:dyDescent="0.25">
      <c r="R6687" s="22"/>
    </row>
    <row r="6688" spans="18:18" s="19" customFormat="1" x14ac:dyDescent="0.25">
      <c r="R6688" s="22"/>
    </row>
    <row r="6689" spans="18:18" s="19" customFormat="1" x14ac:dyDescent="0.25">
      <c r="R6689" s="22"/>
    </row>
    <row r="6690" spans="18:18" s="19" customFormat="1" x14ac:dyDescent="0.25">
      <c r="R6690" s="22"/>
    </row>
    <row r="6691" spans="18:18" s="19" customFormat="1" x14ac:dyDescent="0.25">
      <c r="R6691" s="22"/>
    </row>
    <row r="6692" spans="18:18" s="19" customFormat="1" x14ac:dyDescent="0.25">
      <c r="R6692" s="22"/>
    </row>
    <row r="6693" spans="18:18" s="19" customFormat="1" x14ac:dyDescent="0.25">
      <c r="R6693" s="22"/>
    </row>
    <row r="6694" spans="18:18" s="19" customFormat="1" x14ac:dyDescent="0.25">
      <c r="R6694" s="22"/>
    </row>
    <row r="6695" spans="18:18" s="19" customFormat="1" x14ac:dyDescent="0.25">
      <c r="R6695" s="22"/>
    </row>
    <row r="6696" spans="18:18" s="19" customFormat="1" x14ac:dyDescent="0.25">
      <c r="R6696" s="22"/>
    </row>
    <row r="6697" spans="18:18" s="19" customFormat="1" x14ac:dyDescent="0.25">
      <c r="R6697" s="22"/>
    </row>
    <row r="6698" spans="18:18" s="19" customFormat="1" x14ac:dyDescent="0.25">
      <c r="R6698" s="22"/>
    </row>
    <row r="6699" spans="18:18" s="19" customFormat="1" x14ac:dyDescent="0.25">
      <c r="R6699" s="22"/>
    </row>
    <row r="6700" spans="18:18" s="19" customFormat="1" x14ac:dyDescent="0.25">
      <c r="R6700" s="22"/>
    </row>
    <row r="6701" spans="18:18" s="19" customFormat="1" x14ac:dyDescent="0.25">
      <c r="R6701" s="22"/>
    </row>
    <row r="6702" spans="18:18" s="19" customFormat="1" x14ac:dyDescent="0.25">
      <c r="R6702" s="22"/>
    </row>
    <row r="6703" spans="18:18" s="19" customFormat="1" x14ac:dyDescent="0.25">
      <c r="R6703" s="22"/>
    </row>
    <row r="6704" spans="18:18" s="19" customFormat="1" x14ac:dyDescent="0.25">
      <c r="R6704" s="22"/>
    </row>
    <row r="6705" spans="18:18" s="19" customFormat="1" x14ac:dyDescent="0.25">
      <c r="R6705" s="22"/>
    </row>
    <row r="6706" spans="18:18" s="19" customFormat="1" x14ac:dyDescent="0.25">
      <c r="R6706" s="22"/>
    </row>
    <row r="6707" spans="18:18" s="19" customFormat="1" x14ac:dyDescent="0.25">
      <c r="R6707" s="22"/>
    </row>
    <row r="6708" spans="18:18" s="19" customFormat="1" x14ac:dyDescent="0.25">
      <c r="R6708" s="22"/>
    </row>
    <row r="6709" spans="18:18" s="19" customFormat="1" x14ac:dyDescent="0.25">
      <c r="R6709" s="22"/>
    </row>
    <row r="6710" spans="18:18" s="19" customFormat="1" x14ac:dyDescent="0.25">
      <c r="R6710" s="22"/>
    </row>
    <row r="6711" spans="18:18" s="19" customFormat="1" x14ac:dyDescent="0.25">
      <c r="R6711" s="22"/>
    </row>
    <row r="6712" spans="18:18" s="19" customFormat="1" x14ac:dyDescent="0.25">
      <c r="R6712" s="22"/>
    </row>
    <row r="6713" spans="18:18" s="19" customFormat="1" x14ac:dyDescent="0.25">
      <c r="R6713" s="22"/>
    </row>
    <row r="6714" spans="18:18" s="19" customFormat="1" x14ac:dyDescent="0.25">
      <c r="R6714" s="22"/>
    </row>
    <row r="6715" spans="18:18" s="19" customFormat="1" x14ac:dyDescent="0.25">
      <c r="R6715" s="22"/>
    </row>
    <row r="6716" spans="18:18" s="19" customFormat="1" x14ac:dyDescent="0.25">
      <c r="R6716" s="22"/>
    </row>
    <row r="6717" spans="18:18" s="19" customFormat="1" x14ac:dyDescent="0.25">
      <c r="R6717" s="22"/>
    </row>
    <row r="6718" spans="18:18" s="19" customFormat="1" x14ac:dyDescent="0.25">
      <c r="R6718" s="22"/>
    </row>
    <row r="6719" spans="18:18" s="19" customFormat="1" x14ac:dyDescent="0.25">
      <c r="R6719" s="22"/>
    </row>
    <row r="6720" spans="18:18" s="19" customFormat="1" x14ac:dyDescent="0.25">
      <c r="R6720" s="22"/>
    </row>
    <row r="6721" spans="18:18" s="19" customFormat="1" x14ac:dyDescent="0.25">
      <c r="R6721" s="22"/>
    </row>
    <row r="6722" spans="18:18" s="19" customFormat="1" x14ac:dyDescent="0.25">
      <c r="R6722" s="22"/>
    </row>
    <row r="6723" spans="18:18" s="19" customFormat="1" x14ac:dyDescent="0.25">
      <c r="R6723" s="22"/>
    </row>
    <row r="6724" spans="18:18" s="19" customFormat="1" x14ac:dyDescent="0.25">
      <c r="R6724" s="22"/>
    </row>
    <row r="6725" spans="18:18" s="19" customFormat="1" x14ac:dyDescent="0.25">
      <c r="R6725" s="22"/>
    </row>
    <row r="6726" spans="18:18" s="19" customFormat="1" x14ac:dyDescent="0.25">
      <c r="R6726" s="22"/>
    </row>
    <row r="6727" spans="18:18" s="19" customFormat="1" x14ac:dyDescent="0.25">
      <c r="R6727" s="22"/>
    </row>
    <row r="6728" spans="18:18" s="19" customFormat="1" x14ac:dyDescent="0.25">
      <c r="R6728" s="22"/>
    </row>
    <row r="6729" spans="18:18" s="19" customFormat="1" x14ac:dyDescent="0.25">
      <c r="R6729" s="22"/>
    </row>
    <row r="6730" spans="18:18" s="19" customFormat="1" x14ac:dyDescent="0.25">
      <c r="R6730" s="22"/>
    </row>
    <row r="6731" spans="18:18" s="19" customFormat="1" x14ac:dyDescent="0.25">
      <c r="R6731" s="22"/>
    </row>
    <row r="6732" spans="18:18" s="19" customFormat="1" x14ac:dyDescent="0.25">
      <c r="R6732" s="22"/>
    </row>
    <row r="6733" spans="18:18" s="19" customFormat="1" x14ac:dyDescent="0.25">
      <c r="R6733" s="22"/>
    </row>
    <row r="6734" spans="18:18" s="19" customFormat="1" x14ac:dyDescent="0.25">
      <c r="R6734" s="22"/>
    </row>
    <row r="6735" spans="18:18" s="19" customFormat="1" x14ac:dyDescent="0.25">
      <c r="R6735" s="22"/>
    </row>
    <row r="6736" spans="18:18" s="19" customFormat="1" x14ac:dyDescent="0.25">
      <c r="R6736" s="22"/>
    </row>
    <row r="6737" spans="18:18" s="19" customFormat="1" x14ac:dyDescent="0.25">
      <c r="R6737" s="22"/>
    </row>
    <row r="6738" spans="18:18" s="19" customFormat="1" x14ac:dyDescent="0.25">
      <c r="R6738" s="22"/>
    </row>
    <row r="6739" spans="18:18" s="19" customFormat="1" x14ac:dyDescent="0.25">
      <c r="R6739" s="22"/>
    </row>
    <row r="6740" spans="18:18" s="19" customFormat="1" x14ac:dyDescent="0.25">
      <c r="R6740" s="22"/>
    </row>
    <row r="6741" spans="18:18" s="19" customFormat="1" x14ac:dyDescent="0.25">
      <c r="R6741" s="22"/>
    </row>
    <row r="6742" spans="18:18" s="19" customFormat="1" x14ac:dyDescent="0.25">
      <c r="R6742" s="22"/>
    </row>
    <row r="6743" spans="18:18" s="19" customFormat="1" x14ac:dyDescent="0.25">
      <c r="R6743" s="22"/>
    </row>
    <row r="6744" spans="18:18" s="19" customFormat="1" x14ac:dyDescent="0.25">
      <c r="R6744" s="22"/>
    </row>
    <row r="6745" spans="18:18" s="19" customFormat="1" x14ac:dyDescent="0.25">
      <c r="R6745" s="22"/>
    </row>
    <row r="6746" spans="18:18" s="19" customFormat="1" x14ac:dyDescent="0.25">
      <c r="R6746" s="22"/>
    </row>
    <row r="6747" spans="18:18" s="19" customFormat="1" x14ac:dyDescent="0.25">
      <c r="R6747" s="22"/>
    </row>
    <row r="6748" spans="18:18" s="19" customFormat="1" x14ac:dyDescent="0.25">
      <c r="R6748" s="22"/>
    </row>
    <row r="6749" spans="18:18" s="19" customFormat="1" x14ac:dyDescent="0.25">
      <c r="R6749" s="22"/>
    </row>
    <row r="6750" spans="18:18" s="19" customFormat="1" x14ac:dyDescent="0.25">
      <c r="R6750" s="22"/>
    </row>
    <row r="6751" spans="18:18" s="19" customFormat="1" x14ac:dyDescent="0.25">
      <c r="R6751" s="22"/>
    </row>
    <row r="6752" spans="18:18" s="19" customFormat="1" x14ac:dyDescent="0.25">
      <c r="R6752" s="22"/>
    </row>
    <row r="6753" spans="18:18" s="19" customFormat="1" x14ac:dyDescent="0.25">
      <c r="R6753" s="22"/>
    </row>
    <row r="6754" spans="18:18" s="19" customFormat="1" x14ac:dyDescent="0.25">
      <c r="R6754" s="22"/>
    </row>
    <row r="6755" spans="18:18" s="19" customFormat="1" x14ac:dyDescent="0.25">
      <c r="R6755" s="22"/>
    </row>
    <row r="6756" spans="18:18" s="19" customFormat="1" x14ac:dyDescent="0.25">
      <c r="R6756" s="22"/>
    </row>
    <row r="6757" spans="18:18" s="19" customFormat="1" x14ac:dyDescent="0.25">
      <c r="R6757" s="22"/>
    </row>
    <row r="6758" spans="18:18" s="19" customFormat="1" x14ac:dyDescent="0.25">
      <c r="R6758" s="22"/>
    </row>
    <row r="6759" spans="18:18" s="19" customFormat="1" x14ac:dyDescent="0.25">
      <c r="R6759" s="22"/>
    </row>
    <row r="6760" spans="18:18" s="19" customFormat="1" x14ac:dyDescent="0.25">
      <c r="R6760" s="22"/>
    </row>
    <row r="6761" spans="18:18" s="19" customFormat="1" x14ac:dyDescent="0.25">
      <c r="R6761" s="22"/>
    </row>
    <row r="6762" spans="18:18" s="19" customFormat="1" x14ac:dyDescent="0.25">
      <c r="R6762" s="22"/>
    </row>
    <row r="6763" spans="18:18" s="19" customFormat="1" x14ac:dyDescent="0.25">
      <c r="R6763" s="22"/>
    </row>
    <row r="6764" spans="18:18" s="19" customFormat="1" x14ac:dyDescent="0.25">
      <c r="R6764" s="22"/>
    </row>
    <row r="6765" spans="18:18" s="19" customFormat="1" x14ac:dyDescent="0.25">
      <c r="R6765" s="22"/>
    </row>
    <row r="6766" spans="18:18" s="19" customFormat="1" x14ac:dyDescent="0.25">
      <c r="R6766" s="22"/>
    </row>
    <row r="6767" spans="18:18" s="19" customFormat="1" x14ac:dyDescent="0.25">
      <c r="R6767" s="22"/>
    </row>
    <row r="6768" spans="18:18" s="19" customFormat="1" x14ac:dyDescent="0.25">
      <c r="R6768" s="22"/>
    </row>
    <row r="6769" spans="18:18" s="19" customFormat="1" x14ac:dyDescent="0.25">
      <c r="R6769" s="22"/>
    </row>
    <row r="6770" spans="18:18" s="19" customFormat="1" x14ac:dyDescent="0.25">
      <c r="R6770" s="22"/>
    </row>
    <row r="6771" spans="18:18" s="19" customFormat="1" x14ac:dyDescent="0.25">
      <c r="R6771" s="22"/>
    </row>
    <row r="6772" spans="18:18" s="19" customFormat="1" x14ac:dyDescent="0.25">
      <c r="R6772" s="22"/>
    </row>
    <row r="6773" spans="18:18" s="19" customFormat="1" x14ac:dyDescent="0.25">
      <c r="R6773" s="22"/>
    </row>
    <row r="6774" spans="18:18" s="19" customFormat="1" x14ac:dyDescent="0.25">
      <c r="R6774" s="22"/>
    </row>
    <row r="6775" spans="18:18" s="19" customFormat="1" x14ac:dyDescent="0.25">
      <c r="R6775" s="22"/>
    </row>
    <row r="6776" spans="18:18" s="19" customFormat="1" x14ac:dyDescent="0.25">
      <c r="R6776" s="22"/>
    </row>
    <row r="6777" spans="18:18" s="19" customFormat="1" x14ac:dyDescent="0.25">
      <c r="R6777" s="22"/>
    </row>
    <row r="6778" spans="18:18" s="19" customFormat="1" x14ac:dyDescent="0.25">
      <c r="R6778" s="22"/>
    </row>
    <row r="6779" spans="18:18" s="19" customFormat="1" x14ac:dyDescent="0.25">
      <c r="R6779" s="22"/>
    </row>
    <row r="6780" spans="18:18" s="19" customFormat="1" x14ac:dyDescent="0.25">
      <c r="R6780" s="22"/>
    </row>
    <row r="6781" spans="18:18" s="19" customFormat="1" x14ac:dyDescent="0.25">
      <c r="R6781" s="22"/>
    </row>
    <row r="6782" spans="18:18" s="19" customFormat="1" x14ac:dyDescent="0.25">
      <c r="R6782" s="22"/>
    </row>
    <row r="6783" spans="18:18" s="19" customFormat="1" x14ac:dyDescent="0.25">
      <c r="R6783" s="22"/>
    </row>
    <row r="6784" spans="18:18" s="19" customFormat="1" x14ac:dyDescent="0.25">
      <c r="R6784" s="22"/>
    </row>
    <row r="6785" spans="18:18" s="19" customFormat="1" x14ac:dyDescent="0.25">
      <c r="R6785" s="22"/>
    </row>
    <row r="6786" spans="18:18" s="19" customFormat="1" x14ac:dyDescent="0.25">
      <c r="R6786" s="22"/>
    </row>
    <row r="6787" spans="18:18" s="19" customFormat="1" x14ac:dyDescent="0.25">
      <c r="R6787" s="22"/>
    </row>
    <row r="6788" spans="18:18" s="19" customFormat="1" x14ac:dyDescent="0.25">
      <c r="R6788" s="22"/>
    </row>
    <row r="6789" spans="18:18" s="19" customFormat="1" x14ac:dyDescent="0.25">
      <c r="R6789" s="22"/>
    </row>
    <row r="6790" spans="18:18" s="19" customFormat="1" x14ac:dyDescent="0.25">
      <c r="R6790" s="22"/>
    </row>
    <row r="6791" spans="18:18" s="19" customFormat="1" x14ac:dyDescent="0.25">
      <c r="R6791" s="22"/>
    </row>
    <row r="6792" spans="18:18" s="19" customFormat="1" x14ac:dyDescent="0.25">
      <c r="R6792" s="22"/>
    </row>
    <row r="6793" spans="18:18" s="19" customFormat="1" x14ac:dyDescent="0.25">
      <c r="R6793" s="22"/>
    </row>
    <row r="6794" spans="18:18" s="19" customFormat="1" x14ac:dyDescent="0.25">
      <c r="R6794" s="22"/>
    </row>
    <row r="6795" spans="18:18" s="19" customFormat="1" x14ac:dyDescent="0.25">
      <c r="R6795" s="22"/>
    </row>
    <row r="6796" spans="18:18" s="19" customFormat="1" x14ac:dyDescent="0.25">
      <c r="R6796" s="22"/>
    </row>
    <row r="6797" spans="18:18" s="19" customFormat="1" x14ac:dyDescent="0.25">
      <c r="R6797" s="22"/>
    </row>
    <row r="6798" spans="18:18" s="19" customFormat="1" x14ac:dyDescent="0.25">
      <c r="R6798" s="22"/>
    </row>
    <row r="6799" spans="18:18" s="19" customFormat="1" x14ac:dyDescent="0.25">
      <c r="R6799" s="22"/>
    </row>
    <row r="6800" spans="18:18" s="19" customFormat="1" x14ac:dyDescent="0.25">
      <c r="R6800" s="22"/>
    </row>
    <row r="6801" spans="18:18" s="19" customFormat="1" x14ac:dyDescent="0.25">
      <c r="R6801" s="22"/>
    </row>
    <row r="6802" spans="18:18" s="19" customFormat="1" x14ac:dyDescent="0.25">
      <c r="R6802" s="22"/>
    </row>
    <row r="6803" spans="18:18" s="19" customFormat="1" x14ac:dyDescent="0.25">
      <c r="R6803" s="22"/>
    </row>
    <row r="6804" spans="18:18" s="19" customFormat="1" x14ac:dyDescent="0.25">
      <c r="R6804" s="22"/>
    </row>
    <row r="6805" spans="18:18" s="19" customFormat="1" x14ac:dyDescent="0.25">
      <c r="R6805" s="22"/>
    </row>
    <row r="6806" spans="18:18" s="19" customFormat="1" x14ac:dyDescent="0.25">
      <c r="R6806" s="22"/>
    </row>
    <row r="6807" spans="18:18" s="19" customFormat="1" x14ac:dyDescent="0.25">
      <c r="R6807" s="22"/>
    </row>
    <row r="6808" spans="18:18" s="19" customFormat="1" x14ac:dyDescent="0.25">
      <c r="R6808" s="22"/>
    </row>
    <row r="6809" spans="18:18" s="19" customFormat="1" x14ac:dyDescent="0.25">
      <c r="R6809" s="22"/>
    </row>
    <row r="6810" spans="18:18" s="19" customFormat="1" x14ac:dyDescent="0.25">
      <c r="R6810" s="22"/>
    </row>
    <row r="6811" spans="18:18" s="19" customFormat="1" x14ac:dyDescent="0.25">
      <c r="R6811" s="22"/>
    </row>
    <row r="6812" spans="18:18" s="19" customFormat="1" x14ac:dyDescent="0.25">
      <c r="R6812" s="22"/>
    </row>
    <row r="6813" spans="18:18" s="19" customFormat="1" x14ac:dyDescent="0.25">
      <c r="R6813" s="22"/>
    </row>
    <row r="6814" spans="18:18" s="19" customFormat="1" x14ac:dyDescent="0.25">
      <c r="R6814" s="22"/>
    </row>
    <row r="6815" spans="18:18" s="19" customFormat="1" x14ac:dyDescent="0.25">
      <c r="R6815" s="22"/>
    </row>
    <row r="6816" spans="18:18" s="19" customFormat="1" x14ac:dyDescent="0.25">
      <c r="R6816" s="22"/>
    </row>
    <row r="6817" spans="18:18" s="19" customFormat="1" x14ac:dyDescent="0.25">
      <c r="R6817" s="22"/>
    </row>
    <row r="6818" spans="18:18" s="19" customFormat="1" x14ac:dyDescent="0.25">
      <c r="R6818" s="22"/>
    </row>
    <row r="6819" spans="18:18" s="19" customFormat="1" x14ac:dyDescent="0.25">
      <c r="R6819" s="22"/>
    </row>
    <row r="6820" spans="18:18" s="19" customFormat="1" x14ac:dyDescent="0.25">
      <c r="R6820" s="22"/>
    </row>
    <row r="6821" spans="18:18" s="19" customFormat="1" x14ac:dyDescent="0.25">
      <c r="R6821" s="22"/>
    </row>
    <row r="6822" spans="18:18" s="19" customFormat="1" x14ac:dyDescent="0.25">
      <c r="R6822" s="22"/>
    </row>
    <row r="6823" spans="18:18" s="19" customFormat="1" x14ac:dyDescent="0.25">
      <c r="R6823" s="22"/>
    </row>
    <row r="6824" spans="18:18" s="19" customFormat="1" x14ac:dyDescent="0.25">
      <c r="R6824" s="22"/>
    </row>
    <row r="6825" spans="18:18" s="19" customFormat="1" x14ac:dyDescent="0.25">
      <c r="R6825" s="22"/>
    </row>
    <row r="6826" spans="18:18" s="19" customFormat="1" x14ac:dyDescent="0.25">
      <c r="R6826" s="22"/>
    </row>
    <row r="6827" spans="18:18" s="19" customFormat="1" x14ac:dyDescent="0.25">
      <c r="R6827" s="22"/>
    </row>
    <row r="6828" spans="18:18" s="19" customFormat="1" x14ac:dyDescent="0.25">
      <c r="R6828" s="22"/>
    </row>
    <row r="6829" spans="18:18" s="19" customFormat="1" x14ac:dyDescent="0.25">
      <c r="R6829" s="22"/>
    </row>
    <row r="6830" spans="18:18" s="19" customFormat="1" x14ac:dyDescent="0.25">
      <c r="R6830" s="22"/>
    </row>
    <row r="6831" spans="18:18" s="19" customFormat="1" x14ac:dyDescent="0.25">
      <c r="R6831" s="22"/>
    </row>
    <row r="6832" spans="18:18" s="19" customFormat="1" x14ac:dyDescent="0.25">
      <c r="R6832" s="22"/>
    </row>
    <row r="6833" spans="18:18" s="19" customFormat="1" x14ac:dyDescent="0.25">
      <c r="R6833" s="22"/>
    </row>
    <row r="6834" spans="18:18" s="19" customFormat="1" x14ac:dyDescent="0.25">
      <c r="R6834" s="22"/>
    </row>
    <row r="6835" spans="18:18" s="19" customFormat="1" x14ac:dyDescent="0.25">
      <c r="R6835" s="22"/>
    </row>
    <row r="6836" spans="18:18" s="19" customFormat="1" x14ac:dyDescent="0.25">
      <c r="R6836" s="22"/>
    </row>
    <row r="6837" spans="18:18" s="19" customFormat="1" x14ac:dyDescent="0.25">
      <c r="R6837" s="22"/>
    </row>
    <row r="6838" spans="18:18" s="19" customFormat="1" x14ac:dyDescent="0.25">
      <c r="R6838" s="22"/>
    </row>
    <row r="6839" spans="18:18" s="19" customFormat="1" x14ac:dyDescent="0.25">
      <c r="R6839" s="22"/>
    </row>
    <row r="6840" spans="18:18" s="19" customFormat="1" x14ac:dyDescent="0.25">
      <c r="R6840" s="22"/>
    </row>
    <row r="6841" spans="18:18" s="19" customFormat="1" x14ac:dyDescent="0.25">
      <c r="R6841" s="22"/>
    </row>
    <row r="6842" spans="18:18" s="19" customFormat="1" x14ac:dyDescent="0.25">
      <c r="R6842" s="22"/>
    </row>
    <row r="6843" spans="18:18" s="19" customFormat="1" x14ac:dyDescent="0.25">
      <c r="R6843" s="22"/>
    </row>
    <row r="6844" spans="18:18" s="19" customFormat="1" x14ac:dyDescent="0.25">
      <c r="R6844" s="22"/>
    </row>
    <row r="6845" spans="18:18" s="19" customFormat="1" x14ac:dyDescent="0.25">
      <c r="R6845" s="22"/>
    </row>
    <row r="6846" spans="18:18" s="19" customFormat="1" x14ac:dyDescent="0.25">
      <c r="R6846" s="22"/>
    </row>
    <row r="6847" spans="18:18" s="19" customFormat="1" x14ac:dyDescent="0.25">
      <c r="R6847" s="22"/>
    </row>
    <row r="6848" spans="18:18" s="19" customFormat="1" x14ac:dyDescent="0.25">
      <c r="R6848" s="22"/>
    </row>
    <row r="6849" spans="18:18" s="19" customFormat="1" x14ac:dyDescent="0.25">
      <c r="R6849" s="22"/>
    </row>
    <row r="6850" spans="18:18" s="19" customFormat="1" x14ac:dyDescent="0.25">
      <c r="R6850" s="22"/>
    </row>
    <row r="6851" spans="18:18" s="19" customFormat="1" x14ac:dyDescent="0.25">
      <c r="R6851" s="22"/>
    </row>
    <row r="6852" spans="18:18" s="19" customFormat="1" x14ac:dyDescent="0.25">
      <c r="R6852" s="22"/>
    </row>
    <row r="6853" spans="18:18" s="19" customFormat="1" x14ac:dyDescent="0.25">
      <c r="R6853" s="22"/>
    </row>
    <row r="6854" spans="18:18" s="19" customFormat="1" x14ac:dyDescent="0.25">
      <c r="R6854" s="22"/>
    </row>
    <row r="6855" spans="18:18" s="19" customFormat="1" x14ac:dyDescent="0.25">
      <c r="R6855" s="22"/>
    </row>
    <row r="6856" spans="18:18" s="19" customFormat="1" x14ac:dyDescent="0.25">
      <c r="R6856" s="22"/>
    </row>
    <row r="6857" spans="18:18" s="19" customFormat="1" x14ac:dyDescent="0.25">
      <c r="R6857" s="22"/>
    </row>
    <row r="6858" spans="18:18" s="19" customFormat="1" x14ac:dyDescent="0.25">
      <c r="R6858" s="22"/>
    </row>
    <row r="6859" spans="18:18" s="19" customFormat="1" x14ac:dyDescent="0.25">
      <c r="R6859" s="22"/>
    </row>
    <row r="6860" spans="18:18" s="19" customFormat="1" x14ac:dyDescent="0.25">
      <c r="R6860" s="22"/>
    </row>
    <row r="6861" spans="18:18" s="19" customFormat="1" x14ac:dyDescent="0.25">
      <c r="R6861" s="22"/>
    </row>
    <row r="6862" spans="18:18" s="19" customFormat="1" x14ac:dyDescent="0.25">
      <c r="R6862" s="22"/>
    </row>
    <row r="6863" spans="18:18" s="19" customFormat="1" x14ac:dyDescent="0.25">
      <c r="R6863" s="22"/>
    </row>
    <row r="6864" spans="18:18" s="19" customFormat="1" x14ac:dyDescent="0.25">
      <c r="R6864" s="22"/>
    </row>
    <row r="6865" spans="18:18" s="19" customFormat="1" x14ac:dyDescent="0.25">
      <c r="R6865" s="22"/>
    </row>
    <row r="6866" spans="18:18" s="19" customFormat="1" x14ac:dyDescent="0.25">
      <c r="R6866" s="22"/>
    </row>
    <row r="6867" spans="18:18" s="19" customFormat="1" x14ac:dyDescent="0.25">
      <c r="R6867" s="22"/>
    </row>
    <row r="6868" spans="18:18" s="19" customFormat="1" x14ac:dyDescent="0.25">
      <c r="R6868" s="22"/>
    </row>
    <row r="6869" spans="18:18" s="19" customFormat="1" x14ac:dyDescent="0.25">
      <c r="R6869" s="22"/>
    </row>
    <row r="6870" spans="18:18" s="19" customFormat="1" x14ac:dyDescent="0.25">
      <c r="R6870" s="22"/>
    </row>
    <row r="6871" spans="18:18" s="19" customFormat="1" x14ac:dyDescent="0.25">
      <c r="R6871" s="22"/>
    </row>
    <row r="6872" spans="18:18" s="19" customFormat="1" x14ac:dyDescent="0.25">
      <c r="R6872" s="22"/>
    </row>
    <row r="6873" spans="18:18" s="19" customFormat="1" x14ac:dyDescent="0.25">
      <c r="R6873" s="22"/>
    </row>
    <row r="6874" spans="18:18" s="19" customFormat="1" x14ac:dyDescent="0.25">
      <c r="R6874" s="22"/>
    </row>
    <row r="6875" spans="18:18" s="19" customFormat="1" x14ac:dyDescent="0.25">
      <c r="R6875" s="22"/>
    </row>
    <row r="6876" spans="18:18" s="19" customFormat="1" x14ac:dyDescent="0.25">
      <c r="R6876" s="22"/>
    </row>
    <row r="6877" spans="18:18" s="19" customFormat="1" x14ac:dyDescent="0.25">
      <c r="R6877" s="22"/>
    </row>
    <row r="6878" spans="18:18" s="19" customFormat="1" x14ac:dyDescent="0.25">
      <c r="R6878" s="22"/>
    </row>
    <row r="6879" spans="18:18" s="19" customFormat="1" x14ac:dyDescent="0.25">
      <c r="R6879" s="22"/>
    </row>
    <row r="6880" spans="18:18" s="19" customFormat="1" x14ac:dyDescent="0.25">
      <c r="R6880" s="22"/>
    </row>
    <row r="6881" spans="18:18" s="19" customFormat="1" x14ac:dyDescent="0.25">
      <c r="R6881" s="22"/>
    </row>
    <row r="6882" spans="18:18" s="19" customFormat="1" x14ac:dyDescent="0.25">
      <c r="R6882" s="22"/>
    </row>
    <row r="6883" spans="18:18" s="19" customFormat="1" x14ac:dyDescent="0.25">
      <c r="R6883" s="22"/>
    </row>
    <row r="6884" spans="18:18" s="19" customFormat="1" x14ac:dyDescent="0.25">
      <c r="R6884" s="22"/>
    </row>
    <row r="6885" spans="18:18" s="19" customFormat="1" x14ac:dyDescent="0.25">
      <c r="R6885" s="22"/>
    </row>
    <row r="6886" spans="18:18" s="19" customFormat="1" x14ac:dyDescent="0.25">
      <c r="R6886" s="22"/>
    </row>
    <row r="6887" spans="18:18" s="19" customFormat="1" x14ac:dyDescent="0.25">
      <c r="R6887" s="22"/>
    </row>
    <row r="6888" spans="18:18" s="19" customFormat="1" x14ac:dyDescent="0.25">
      <c r="R6888" s="22"/>
    </row>
    <row r="6889" spans="18:18" s="19" customFormat="1" x14ac:dyDescent="0.25">
      <c r="R6889" s="22"/>
    </row>
    <row r="6890" spans="18:18" s="19" customFormat="1" x14ac:dyDescent="0.25">
      <c r="R6890" s="22"/>
    </row>
    <row r="6891" spans="18:18" s="19" customFormat="1" x14ac:dyDescent="0.25">
      <c r="R6891" s="22"/>
    </row>
    <row r="6892" spans="18:18" s="19" customFormat="1" x14ac:dyDescent="0.25">
      <c r="R6892" s="22"/>
    </row>
    <row r="6893" spans="18:18" s="19" customFormat="1" x14ac:dyDescent="0.25">
      <c r="R6893" s="22"/>
    </row>
    <row r="6894" spans="18:18" s="19" customFormat="1" x14ac:dyDescent="0.25">
      <c r="R6894" s="22"/>
    </row>
    <row r="6895" spans="18:18" s="19" customFormat="1" x14ac:dyDescent="0.25">
      <c r="R6895" s="22"/>
    </row>
    <row r="6896" spans="18:18" s="19" customFormat="1" x14ac:dyDescent="0.25">
      <c r="R6896" s="22"/>
    </row>
    <row r="6897" spans="18:18" s="19" customFormat="1" x14ac:dyDescent="0.25">
      <c r="R6897" s="22"/>
    </row>
    <row r="6898" spans="18:18" s="19" customFormat="1" x14ac:dyDescent="0.25">
      <c r="R6898" s="22"/>
    </row>
    <row r="6899" spans="18:18" s="19" customFormat="1" x14ac:dyDescent="0.25">
      <c r="R6899" s="22"/>
    </row>
    <row r="6900" spans="18:18" s="19" customFormat="1" x14ac:dyDescent="0.25">
      <c r="R6900" s="22"/>
    </row>
    <row r="6901" spans="18:18" s="19" customFormat="1" x14ac:dyDescent="0.25">
      <c r="R6901" s="22"/>
    </row>
    <row r="6902" spans="18:18" s="19" customFormat="1" x14ac:dyDescent="0.25">
      <c r="R6902" s="22"/>
    </row>
    <row r="6903" spans="18:18" s="19" customFormat="1" x14ac:dyDescent="0.25">
      <c r="R6903" s="22"/>
    </row>
    <row r="6904" spans="18:18" s="19" customFormat="1" x14ac:dyDescent="0.25">
      <c r="R6904" s="22"/>
    </row>
    <row r="6905" spans="18:18" s="19" customFormat="1" x14ac:dyDescent="0.25">
      <c r="R6905" s="22"/>
    </row>
    <row r="6906" spans="18:18" s="19" customFormat="1" x14ac:dyDescent="0.25">
      <c r="R6906" s="22"/>
    </row>
    <row r="6907" spans="18:18" s="19" customFormat="1" x14ac:dyDescent="0.25">
      <c r="R6907" s="22"/>
    </row>
    <row r="6908" spans="18:18" s="19" customFormat="1" x14ac:dyDescent="0.25">
      <c r="R6908" s="22"/>
    </row>
    <row r="6909" spans="18:18" s="19" customFormat="1" x14ac:dyDescent="0.25">
      <c r="R6909" s="22"/>
    </row>
    <row r="6910" spans="18:18" s="19" customFormat="1" x14ac:dyDescent="0.25">
      <c r="R6910" s="22"/>
    </row>
    <row r="6911" spans="18:18" s="19" customFormat="1" x14ac:dyDescent="0.25">
      <c r="R6911" s="22"/>
    </row>
    <row r="6912" spans="18:18" s="19" customFormat="1" x14ac:dyDescent="0.25">
      <c r="R6912" s="22"/>
    </row>
    <row r="6913" spans="18:18" s="19" customFormat="1" x14ac:dyDescent="0.25">
      <c r="R6913" s="22"/>
    </row>
    <row r="6914" spans="18:18" s="19" customFormat="1" x14ac:dyDescent="0.25">
      <c r="R6914" s="22"/>
    </row>
    <row r="6915" spans="18:18" s="19" customFormat="1" x14ac:dyDescent="0.25">
      <c r="R6915" s="22"/>
    </row>
    <row r="6916" spans="18:18" s="19" customFormat="1" x14ac:dyDescent="0.25">
      <c r="R6916" s="22"/>
    </row>
    <row r="6917" spans="18:18" s="19" customFormat="1" x14ac:dyDescent="0.25">
      <c r="R6917" s="22"/>
    </row>
    <row r="6918" spans="18:18" s="19" customFormat="1" x14ac:dyDescent="0.25">
      <c r="R6918" s="22"/>
    </row>
    <row r="6919" spans="18:18" s="19" customFormat="1" x14ac:dyDescent="0.25">
      <c r="R6919" s="22"/>
    </row>
    <row r="6920" spans="18:18" s="19" customFormat="1" x14ac:dyDescent="0.25">
      <c r="R6920" s="22"/>
    </row>
    <row r="6921" spans="18:18" s="19" customFormat="1" x14ac:dyDescent="0.25">
      <c r="R6921" s="22"/>
    </row>
    <row r="6922" spans="18:18" s="19" customFormat="1" x14ac:dyDescent="0.25">
      <c r="R6922" s="22"/>
    </row>
    <row r="6923" spans="18:18" s="19" customFormat="1" x14ac:dyDescent="0.25">
      <c r="R6923" s="22"/>
    </row>
    <row r="6924" spans="18:18" s="19" customFormat="1" x14ac:dyDescent="0.25">
      <c r="R6924" s="22"/>
    </row>
    <row r="6925" spans="18:18" s="19" customFormat="1" x14ac:dyDescent="0.25">
      <c r="R6925" s="22"/>
    </row>
    <row r="6926" spans="18:18" s="19" customFormat="1" x14ac:dyDescent="0.25">
      <c r="R6926" s="22"/>
    </row>
    <row r="6927" spans="18:18" s="19" customFormat="1" x14ac:dyDescent="0.25">
      <c r="R6927" s="22"/>
    </row>
    <row r="6928" spans="18:18" s="19" customFormat="1" x14ac:dyDescent="0.25">
      <c r="R6928" s="22"/>
    </row>
    <row r="6929" spans="18:18" s="19" customFormat="1" x14ac:dyDescent="0.25">
      <c r="R6929" s="22"/>
    </row>
    <row r="6930" spans="18:18" s="19" customFormat="1" x14ac:dyDescent="0.25">
      <c r="R6930" s="22"/>
    </row>
    <row r="6931" spans="18:18" s="19" customFormat="1" x14ac:dyDescent="0.25">
      <c r="R6931" s="22"/>
    </row>
    <row r="6932" spans="18:18" s="19" customFormat="1" x14ac:dyDescent="0.25">
      <c r="R6932" s="22"/>
    </row>
    <row r="6933" spans="18:18" s="19" customFormat="1" x14ac:dyDescent="0.25">
      <c r="R6933" s="22"/>
    </row>
    <row r="6934" spans="18:18" s="19" customFormat="1" x14ac:dyDescent="0.25">
      <c r="R6934" s="22"/>
    </row>
    <row r="6935" spans="18:18" s="19" customFormat="1" x14ac:dyDescent="0.25">
      <c r="R6935" s="22"/>
    </row>
    <row r="6936" spans="18:18" s="19" customFormat="1" x14ac:dyDescent="0.25">
      <c r="R6936" s="22"/>
    </row>
    <row r="6937" spans="18:18" s="19" customFormat="1" x14ac:dyDescent="0.25">
      <c r="R6937" s="22"/>
    </row>
    <row r="6938" spans="18:18" s="19" customFormat="1" x14ac:dyDescent="0.25">
      <c r="R6938" s="22"/>
    </row>
    <row r="6939" spans="18:18" s="19" customFormat="1" x14ac:dyDescent="0.25">
      <c r="R6939" s="22"/>
    </row>
    <row r="6940" spans="18:18" s="19" customFormat="1" x14ac:dyDescent="0.25">
      <c r="R6940" s="22"/>
    </row>
    <row r="6941" spans="18:18" s="19" customFormat="1" x14ac:dyDescent="0.25">
      <c r="R6941" s="22"/>
    </row>
    <row r="6942" spans="18:18" s="19" customFormat="1" x14ac:dyDescent="0.25">
      <c r="R6942" s="22"/>
    </row>
    <row r="6943" spans="18:18" s="19" customFormat="1" x14ac:dyDescent="0.25">
      <c r="R6943" s="22"/>
    </row>
    <row r="6944" spans="18:18" s="19" customFormat="1" x14ac:dyDescent="0.25">
      <c r="R6944" s="22"/>
    </row>
    <row r="6945" spans="18:18" s="19" customFormat="1" x14ac:dyDescent="0.25">
      <c r="R6945" s="22"/>
    </row>
    <row r="6946" spans="18:18" s="19" customFormat="1" x14ac:dyDescent="0.25">
      <c r="R6946" s="22"/>
    </row>
    <row r="6947" spans="18:18" s="19" customFormat="1" x14ac:dyDescent="0.25">
      <c r="R6947" s="22"/>
    </row>
    <row r="6948" spans="18:18" s="19" customFormat="1" x14ac:dyDescent="0.25">
      <c r="R6948" s="22"/>
    </row>
    <row r="6949" spans="18:18" s="19" customFormat="1" x14ac:dyDescent="0.25">
      <c r="R6949" s="22"/>
    </row>
    <row r="6950" spans="18:18" s="19" customFormat="1" x14ac:dyDescent="0.25">
      <c r="R6950" s="22"/>
    </row>
    <row r="6951" spans="18:18" s="19" customFormat="1" x14ac:dyDescent="0.25">
      <c r="R6951" s="22"/>
    </row>
    <row r="6952" spans="18:18" s="19" customFormat="1" x14ac:dyDescent="0.25">
      <c r="R6952" s="22"/>
    </row>
    <row r="6953" spans="18:18" s="19" customFormat="1" x14ac:dyDescent="0.25">
      <c r="R6953" s="22"/>
    </row>
    <row r="6954" spans="18:18" s="19" customFormat="1" x14ac:dyDescent="0.25">
      <c r="R6954" s="22"/>
    </row>
    <row r="6955" spans="18:18" s="19" customFormat="1" x14ac:dyDescent="0.25">
      <c r="R6955" s="22"/>
    </row>
    <row r="6956" spans="18:18" s="19" customFormat="1" x14ac:dyDescent="0.25">
      <c r="R6956" s="22"/>
    </row>
    <row r="6957" spans="18:18" s="19" customFormat="1" x14ac:dyDescent="0.25">
      <c r="R6957" s="22"/>
    </row>
    <row r="6958" spans="18:18" s="19" customFormat="1" x14ac:dyDescent="0.25">
      <c r="R6958" s="22"/>
    </row>
    <row r="6959" spans="18:18" s="19" customFormat="1" x14ac:dyDescent="0.25">
      <c r="R6959" s="22"/>
    </row>
    <row r="6960" spans="18:18" s="19" customFormat="1" x14ac:dyDescent="0.25">
      <c r="R6960" s="22"/>
    </row>
    <row r="6961" spans="18:18" s="19" customFormat="1" x14ac:dyDescent="0.25">
      <c r="R6961" s="22"/>
    </row>
    <row r="6962" spans="18:18" s="19" customFormat="1" x14ac:dyDescent="0.25">
      <c r="R6962" s="22"/>
    </row>
    <row r="6963" spans="18:18" s="19" customFormat="1" x14ac:dyDescent="0.25">
      <c r="R6963" s="22"/>
    </row>
    <row r="6964" spans="18:18" s="19" customFormat="1" x14ac:dyDescent="0.25">
      <c r="R6964" s="22"/>
    </row>
    <row r="6965" spans="18:18" s="19" customFormat="1" x14ac:dyDescent="0.25">
      <c r="R6965" s="22"/>
    </row>
    <row r="6966" spans="18:18" s="19" customFormat="1" x14ac:dyDescent="0.25">
      <c r="R6966" s="22"/>
    </row>
    <row r="6967" spans="18:18" s="19" customFormat="1" x14ac:dyDescent="0.25">
      <c r="R6967" s="22"/>
    </row>
    <row r="6968" spans="18:18" s="19" customFormat="1" x14ac:dyDescent="0.25">
      <c r="R6968" s="22"/>
    </row>
    <row r="6969" spans="18:18" s="19" customFormat="1" x14ac:dyDescent="0.25">
      <c r="R6969" s="22"/>
    </row>
    <row r="6970" spans="18:18" s="19" customFormat="1" x14ac:dyDescent="0.25">
      <c r="R6970" s="22"/>
    </row>
    <row r="6971" spans="18:18" s="19" customFormat="1" x14ac:dyDescent="0.25">
      <c r="R6971" s="22"/>
    </row>
    <row r="6972" spans="18:18" s="19" customFormat="1" x14ac:dyDescent="0.25">
      <c r="R6972" s="22"/>
    </row>
    <row r="6973" spans="18:18" s="19" customFormat="1" x14ac:dyDescent="0.25">
      <c r="R6973" s="22"/>
    </row>
    <row r="6974" spans="18:18" s="19" customFormat="1" x14ac:dyDescent="0.25">
      <c r="R6974" s="22"/>
    </row>
    <row r="6975" spans="18:18" s="19" customFormat="1" x14ac:dyDescent="0.25">
      <c r="R6975" s="22"/>
    </row>
    <row r="6976" spans="18:18" s="19" customFormat="1" x14ac:dyDescent="0.25">
      <c r="R6976" s="22"/>
    </row>
    <row r="6977" spans="18:18" s="19" customFormat="1" x14ac:dyDescent="0.25">
      <c r="R6977" s="22"/>
    </row>
    <row r="6978" spans="18:18" s="19" customFormat="1" x14ac:dyDescent="0.25">
      <c r="R6978" s="22"/>
    </row>
    <row r="6979" spans="18:18" s="19" customFormat="1" x14ac:dyDescent="0.25">
      <c r="R6979" s="22"/>
    </row>
    <row r="6980" spans="18:18" s="19" customFormat="1" x14ac:dyDescent="0.25">
      <c r="R6980" s="22"/>
    </row>
    <row r="6981" spans="18:18" s="19" customFormat="1" x14ac:dyDescent="0.25">
      <c r="R6981" s="22"/>
    </row>
    <row r="6982" spans="18:18" s="19" customFormat="1" x14ac:dyDescent="0.25">
      <c r="R6982" s="22"/>
    </row>
    <row r="6983" spans="18:18" s="19" customFormat="1" x14ac:dyDescent="0.25">
      <c r="R6983" s="22"/>
    </row>
    <row r="6984" spans="18:18" s="19" customFormat="1" x14ac:dyDescent="0.25">
      <c r="R6984" s="22"/>
    </row>
    <row r="6985" spans="18:18" s="19" customFormat="1" x14ac:dyDescent="0.25">
      <c r="R6985" s="22"/>
    </row>
    <row r="6986" spans="18:18" s="19" customFormat="1" x14ac:dyDescent="0.25">
      <c r="R6986" s="22"/>
    </row>
    <row r="6987" spans="18:18" s="19" customFormat="1" x14ac:dyDescent="0.25">
      <c r="R6987" s="22"/>
    </row>
    <row r="6988" spans="18:18" s="19" customFormat="1" x14ac:dyDescent="0.25">
      <c r="R6988" s="22"/>
    </row>
    <row r="6989" spans="18:18" s="19" customFormat="1" x14ac:dyDescent="0.25">
      <c r="R6989" s="22"/>
    </row>
    <row r="6990" spans="18:18" s="19" customFormat="1" x14ac:dyDescent="0.25">
      <c r="R6990" s="22"/>
    </row>
    <row r="6991" spans="18:18" s="19" customFormat="1" x14ac:dyDescent="0.25">
      <c r="R6991" s="22"/>
    </row>
    <row r="6992" spans="18:18" s="19" customFormat="1" x14ac:dyDescent="0.25">
      <c r="R6992" s="22"/>
    </row>
    <row r="6993" spans="18:18" s="19" customFormat="1" x14ac:dyDescent="0.25">
      <c r="R6993" s="22"/>
    </row>
    <row r="6994" spans="18:18" s="19" customFormat="1" x14ac:dyDescent="0.25">
      <c r="R6994" s="22"/>
    </row>
    <row r="6995" spans="18:18" s="19" customFormat="1" x14ac:dyDescent="0.25">
      <c r="R6995" s="22"/>
    </row>
    <row r="6996" spans="18:18" s="19" customFormat="1" x14ac:dyDescent="0.25">
      <c r="R6996" s="22"/>
    </row>
    <row r="6997" spans="18:18" s="19" customFormat="1" x14ac:dyDescent="0.25">
      <c r="R6997" s="22"/>
    </row>
    <row r="6998" spans="18:18" s="19" customFormat="1" x14ac:dyDescent="0.25">
      <c r="R6998" s="22"/>
    </row>
    <row r="6999" spans="18:18" s="19" customFormat="1" x14ac:dyDescent="0.25">
      <c r="R6999" s="22"/>
    </row>
    <row r="7000" spans="18:18" s="19" customFormat="1" x14ac:dyDescent="0.25">
      <c r="R7000" s="22"/>
    </row>
    <row r="7001" spans="18:18" s="19" customFormat="1" x14ac:dyDescent="0.25">
      <c r="R7001" s="22"/>
    </row>
    <row r="7002" spans="18:18" s="19" customFormat="1" x14ac:dyDescent="0.25">
      <c r="R7002" s="22"/>
    </row>
    <row r="7003" spans="18:18" s="19" customFormat="1" x14ac:dyDescent="0.25">
      <c r="R7003" s="22"/>
    </row>
    <row r="7004" spans="18:18" s="19" customFormat="1" x14ac:dyDescent="0.25">
      <c r="R7004" s="22"/>
    </row>
    <row r="7005" spans="18:18" s="19" customFormat="1" x14ac:dyDescent="0.25">
      <c r="R7005" s="22"/>
    </row>
    <row r="7006" spans="18:18" s="19" customFormat="1" x14ac:dyDescent="0.25">
      <c r="R7006" s="22"/>
    </row>
    <row r="7007" spans="18:18" s="19" customFormat="1" x14ac:dyDescent="0.25">
      <c r="R7007" s="22"/>
    </row>
    <row r="7008" spans="18:18" s="19" customFormat="1" x14ac:dyDescent="0.25">
      <c r="R7008" s="22"/>
    </row>
    <row r="7009" spans="18:18" s="19" customFormat="1" x14ac:dyDescent="0.25">
      <c r="R7009" s="22"/>
    </row>
    <row r="7010" spans="18:18" s="19" customFormat="1" x14ac:dyDescent="0.25">
      <c r="R7010" s="22"/>
    </row>
    <row r="7011" spans="18:18" s="19" customFormat="1" x14ac:dyDescent="0.25">
      <c r="R7011" s="22"/>
    </row>
    <row r="7012" spans="18:18" s="19" customFormat="1" x14ac:dyDescent="0.25">
      <c r="R7012" s="22"/>
    </row>
    <row r="7013" spans="18:18" s="19" customFormat="1" x14ac:dyDescent="0.25">
      <c r="R7013" s="22"/>
    </row>
    <row r="7014" spans="18:18" s="19" customFormat="1" x14ac:dyDescent="0.25">
      <c r="R7014" s="22"/>
    </row>
    <row r="7015" spans="18:18" s="19" customFormat="1" x14ac:dyDescent="0.25">
      <c r="R7015" s="22"/>
    </row>
    <row r="7016" spans="18:18" s="19" customFormat="1" x14ac:dyDescent="0.25">
      <c r="R7016" s="22"/>
    </row>
    <row r="7017" spans="18:18" s="19" customFormat="1" x14ac:dyDescent="0.25">
      <c r="R7017" s="22"/>
    </row>
    <row r="7018" spans="18:18" s="19" customFormat="1" x14ac:dyDescent="0.25">
      <c r="R7018" s="22"/>
    </row>
    <row r="7019" spans="18:18" s="19" customFormat="1" x14ac:dyDescent="0.25">
      <c r="R7019" s="22"/>
    </row>
    <row r="7020" spans="18:18" s="19" customFormat="1" x14ac:dyDescent="0.25">
      <c r="R7020" s="22"/>
    </row>
    <row r="7021" spans="18:18" s="19" customFormat="1" x14ac:dyDescent="0.25">
      <c r="R7021" s="22"/>
    </row>
    <row r="7022" spans="18:18" s="19" customFormat="1" x14ac:dyDescent="0.25">
      <c r="R7022" s="22"/>
    </row>
    <row r="7023" spans="18:18" s="19" customFormat="1" x14ac:dyDescent="0.25">
      <c r="R7023" s="22"/>
    </row>
    <row r="7024" spans="18:18" s="19" customFormat="1" x14ac:dyDescent="0.25">
      <c r="R7024" s="22"/>
    </row>
    <row r="7025" spans="18:18" s="19" customFormat="1" x14ac:dyDescent="0.25">
      <c r="R7025" s="22"/>
    </row>
    <row r="7026" spans="18:18" s="19" customFormat="1" x14ac:dyDescent="0.25">
      <c r="R7026" s="22"/>
    </row>
    <row r="7027" spans="18:18" s="19" customFormat="1" x14ac:dyDescent="0.25">
      <c r="R7027" s="22"/>
    </row>
    <row r="7028" spans="18:18" s="19" customFormat="1" x14ac:dyDescent="0.25">
      <c r="R7028" s="22"/>
    </row>
    <row r="7029" spans="18:18" s="19" customFormat="1" x14ac:dyDescent="0.25">
      <c r="R7029" s="22"/>
    </row>
    <row r="7030" spans="18:18" s="19" customFormat="1" x14ac:dyDescent="0.25">
      <c r="R7030" s="22"/>
    </row>
    <row r="7031" spans="18:18" s="19" customFormat="1" x14ac:dyDescent="0.25">
      <c r="R7031" s="22"/>
    </row>
    <row r="7032" spans="18:18" s="19" customFormat="1" x14ac:dyDescent="0.25">
      <c r="R7032" s="22"/>
    </row>
    <row r="7033" spans="18:18" s="19" customFormat="1" x14ac:dyDescent="0.25">
      <c r="R7033" s="22"/>
    </row>
    <row r="7034" spans="18:18" s="19" customFormat="1" x14ac:dyDescent="0.25">
      <c r="R7034" s="22"/>
    </row>
    <row r="7035" spans="18:18" s="19" customFormat="1" x14ac:dyDescent="0.25">
      <c r="R7035" s="22"/>
    </row>
    <row r="7036" spans="18:18" s="19" customFormat="1" x14ac:dyDescent="0.25">
      <c r="R7036" s="22"/>
    </row>
    <row r="7037" spans="18:18" s="19" customFormat="1" x14ac:dyDescent="0.25">
      <c r="R7037" s="22"/>
    </row>
    <row r="7038" spans="18:18" s="19" customFormat="1" x14ac:dyDescent="0.25">
      <c r="R7038" s="22"/>
    </row>
    <row r="7039" spans="18:18" s="19" customFormat="1" x14ac:dyDescent="0.25">
      <c r="R7039" s="22"/>
    </row>
    <row r="7040" spans="18:18" s="19" customFormat="1" x14ac:dyDescent="0.25">
      <c r="R7040" s="22"/>
    </row>
    <row r="7041" spans="18:18" s="19" customFormat="1" x14ac:dyDescent="0.25">
      <c r="R7041" s="22"/>
    </row>
    <row r="7042" spans="18:18" s="19" customFormat="1" x14ac:dyDescent="0.25">
      <c r="R7042" s="22"/>
    </row>
    <row r="7043" spans="18:18" s="19" customFormat="1" x14ac:dyDescent="0.25">
      <c r="R7043" s="22"/>
    </row>
    <row r="7044" spans="18:18" s="19" customFormat="1" x14ac:dyDescent="0.25">
      <c r="R7044" s="22"/>
    </row>
    <row r="7045" spans="18:18" s="19" customFormat="1" x14ac:dyDescent="0.25">
      <c r="R7045" s="22"/>
    </row>
    <row r="7046" spans="18:18" s="19" customFormat="1" x14ac:dyDescent="0.25">
      <c r="R7046" s="22"/>
    </row>
    <row r="7047" spans="18:18" s="19" customFormat="1" x14ac:dyDescent="0.25">
      <c r="R7047" s="22"/>
    </row>
    <row r="7048" spans="18:18" s="19" customFormat="1" x14ac:dyDescent="0.25">
      <c r="R7048" s="22"/>
    </row>
    <row r="7049" spans="18:18" s="19" customFormat="1" x14ac:dyDescent="0.25">
      <c r="R7049" s="22"/>
    </row>
    <row r="7050" spans="18:18" s="19" customFormat="1" x14ac:dyDescent="0.25">
      <c r="R7050" s="22"/>
    </row>
    <row r="7051" spans="18:18" s="19" customFormat="1" x14ac:dyDescent="0.25">
      <c r="R7051" s="22"/>
    </row>
    <row r="7052" spans="18:18" s="19" customFormat="1" x14ac:dyDescent="0.25">
      <c r="R7052" s="22"/>
    </row>
    <row r="7053" spans="18:18" s="19" customFormat="1" x14ac:dyDescent="0.25">
      <c r="R7053" s="22"/>
    </row>
    <row r="7054" spans="18:18" s="19" customFormat="1" x14ac:dyDescent="0.25">
      <c r="R7054" s="22"/>
    </row>
    <row r="7055" spans="18:18" s="19" customFormat="1" x14ac:dyDescent="0.25">
      <c r="R7055" s="22"/>
    </row>
    <row r="7056" spans="18:18" s="19" customFormat="1" x14ac:dyDescent="0.25">
      <c r="R7056" s="22"/>
    </row>
    <row r="7057" spans="18:18" s="19" customFormat="1" x14ac:dyDescent="0.25">
      <c r="R7057" s="22"/>
    </row>
    <row r="7058" spans="18:18" s="19" customFormat="1" x14ac:dyDescent="0.25">
      <c r="R7058" s="22"/>
    </row>
    <row r="7059" spans="18:18" s="19" customFormat="1" x14ac:dyDescent="0.25">
      <c r="R7059" s="22"/>
    </row>
    <row r="7060" spans="18:18" s="19" customFormat="1" x14ac:dyDescent="0.25">
      <c r="R7060" s="22"/>
    </row>
    <row r="7061" spans="18:18" s="19" customFormat="1" x14ac:dyDescent="0.25">
      <c r="R7061" s="22"/>
    </row>
    <row r="7062" spans="18:18" s="19" customFormat="1" x14ac:dyDescent="0.25">
      <c r="R7062" s="22"/>
    </row>
    <row r="7063" spans="18:18" s="19" customFormat="1" x14ac:dyDescent="0.25">
      <c r="R7063" s="22"/>
    </row>
    <row r="7064" spans="18:18" s="19" customFormat="1" x14ac:dyDescent="0.25">
      <c r="R7064" s="22"/>
    </row>
    <row r="7065" spans="18:18" s="19" customFormat="1" x14ac:dyDescent="0.25">
      <c r="R7065" s="22"/>
    </row>
    <row r="7066" spans="18:18" s="19" customFormat="1" x14ac:dyDescent="0.25">
      <c r="R7066" s="22"/>
    </row>
    <row r="7067" spans="18:18" s="19" customFormat="1" x14ac:dyDescent="0.25">
      <c r="R7067" s="22"/>
    </row>
    <row r="7068" spans="18:18" s="19" customFormat="1" x14ac:dyDescent="0.25">
      <c r="R7068" s="22"/>
    </row>
    <row r="7069" spans="18:18" s="19" customFormat="1" x14ac:dyDescent="0.25">
      <c r="R7069" s="22"/>
    </row>
    <row r="7070" spans="18:18" s="19" customFormat="1" x14ac:dyDescent="0.25">
      <c r="R7070" s="22"/>
    </row>
    <row r="7071" spans="18:18" s="19" customFormat="1" x14ac:dyDescent="0.25">
      <c r="R7071" s="22"/>
    </row>
    <row r="7072" spans="18:18" s="19" customFormat="1" x14ac:dyDescent="0.25">
      <c r="R7072" s="22"/>
    </row>
    <row r="7073" spans="18:18" s="19" customFormat="1" x14ac:dyDescent="0.25">
      <c r="R7073" s="22"/>
    </row>
    <row r="7074" spans="18:18" s="19" customFormat="1" x14ac:dyDescent="0.25">
      <c r="R7074" s="22"/>
    </row>
    <row r="7075" spans="18:18" s="19" customFormat="1" x14ac:dyDescent="0.25">
      <c r="R7075" s="22"/>
    </row>
    <row r="7076" spans="18:18" s="19" customFormat="1" x14ac:dyDescent="0.25">
      <c r="R7076" s="22"/>
    </row>
    <row r="7077" spans="18:18" s="19" customFormat="1" x14ac:dyDescent="0.25">
      <c r="R7077" s="22"/>
    </row>
    <row r="7078" spans="18:18" s="19" customFormat="1" x14ac:dyDescent="0.25">
      <c r="R7078" s="22"/>
    </row>
    <row r="7079" spans="18:18" s="19" customFormat="1" x14ac:dyDescent="0.25">
      <c r="R7079" s="22"/>
    </row>
    <row r="7080" spans="18:18" s="19" customFormat="1" x14ac:dyDescent="0.25">
      <c r="R7080" s="22"/>
    </row>
    <row r="7081" spans="18:18" s="19" customFormat="1" x14ac:dyDescent="0.25">
      <c r="R7081" s="22"/>
    </row>
    <row r="7082" spans="18:18" s="19" customFormat="1" x14ac:dyDescent="0.25">
      <c r="R7082" s="22"/>
    </row>
    <row r="7083" spans="18:18" s="19" customFormat="1" x14ac:dyDescent="0.25">
      <c r="R7083" s="22"/>
    </row>
    <row r="7084" spans="18:18" s="19" customFormat="1" x14ac:dyDescent="0.25">
      <c r="R7084" s="22"/>
    </row>
    <row r="7085" spans="18:18" s="19" customFormat="1" x14ac:dyDescent="0.25">
      <c r="R7085" s="22"/>
    </row>
    <row r="7086" spans="18:18" s="19" customFormat="1" x14ac:dyDescent="0.25">
      <c r="R7086" s="22"/>
    </row>
    <row r="7087" spans="18:18" s="19" customFormat="1" x14ac:dyDescent="0.25">
      <c r="R7087" s="22"/>
    </row>
    <row r="7088" spans="18:18" s="19" customFormat="1" x14ac:dyDescent="0.25">
      <c r="R7088" s="22"/>
    </row>
    <row r="7089" spans="18:18" s="19" customFormat="1" x14ac:dyDescent="0.25">
      <c r="R7089" s="22"/>
    </row>
    <row r="7090" spans="18:18" s="19" customFormat="1" x14ac:dyDescent="0.25">
      <c r="R7090" s="22"/>
    </row>
    <row r="7091" spans="18:18" s="19" customFormat="1" x14ac:dyDescent="0.25">
      <c r="R7091" s="22"/>
    </row>
    <row r="7092" spans="18:18" s="19" customFormat="1" x14ac:dyDescent="0.25">
      <c r="R7092" s="22"/>
    </row>
    <row r="7093" spans="18:18" s="19" customFormat="1" x14ac:dyDescent="0.25">
      <c r="R7093" s="22"/>
    </row>
    <row r="7094" spans="18:18" s="19" customFormat="1" x14ac:dyDescent="0.25">
      <c r="R7094" s="22"/>
    </row>
    <row r="7095" spans="18:18" s="19" customFormat="1" x14ac:dyDescent="0.25">
      <c r="R7095" s="22"/>
    </row>
    <row r="7096" spans="18:18" s="19" customFormat="1" x14ac:dyDescent="0.25">
      <c r="R7096" s="22"/>
    </row>
    <row r="7097" spans="18:18" s="19" customFormat="1" x14ac:dyDescent="0.25">
      <c r="R7097" s="22"/>
    </row>
    <row r="7098" spans="18:18" s="19" customFormat="1" x14ac:dyDescent="0.25">
      <c r="R7098" s="22"/>
    </row>
    <row r="7099" spans="18:18" s="19" customFormat="1" x14ac:dyDescent="0.25">
      <c r="R7099" s="22"/>
    </row>
    <row r="7100" spans="18:18" s="19" customFormat="1" x14ac:dyDescent="0.25">
      <c r="R7100" s="22"/>
    </row>
    <row r="7101" spans="18:18" s="19" customFormat="1" x14ac:dyDescent="0.25">
      <c r="R7101" s="22"/>
    </row>
    <row r="7102" spans="18:18" s="19" customFormat="1" x14ac:dyDescent="0.25">
      <c r="R7102" s="22"/>
    </row>
    <row r="7103" spans="18:18" s="19" customFormat="1" x14ac:dyDescent="0.25">
      <c r="R7103" s="22"/>
    </row>
    <row r="7104" spans="18:18" s="19" customFormat="1" x14ac:dyDescent="0.25">
      <c r="R7104" s="22"/>
    </row>
    <row r="7105" spans="18:18" s="19" customFormat="1" x14ac:dyDescent="0.25">
      <c r="R7105" s="22"/>
    </row>
    <row r="7106" spans="18:18" s="19" customFormat="1" x14ac:dyDescent="0.25">
      <c r="R7106" s="22"/>
    </row>
    <row r="7107" spans="18:18" s="19" customFormat="1" x14ac:dyDescent="0.25">
      <c r="R7107" s="22"/>
    </row>
    <row r="7108" spans="18:18" s="19" customFormat="1" x14ac:dyDescent="0.25">
      <c r="R7108" s="22"/>
    </row>
    <row r="7109" spans="18:18" s="19" customFormat="1" x14ac:dyDescent="0.25">
      <c r="R7109" s="22"/>
    </row>
    <row r="7110" spans="18:18" s="19" customFormat="1" x14ac:dyDescent="0.25">
      <c r="R7110" s="22"/>
    </row>
    <row r="7111" spans="18:18" s="19" customFormat="1" x14ac:dyDescent="0.25">
      <c r="R7111" s="22"/>
    </row>
    <row r="7112" spans="18:18" s="19" customFormat="1" x14ac:dyDescent="0.25">
      <c r="R7112" s="22"/>
    </row>
    <row r="7113" spans="18:18" s="19" customFormat="1" x14ac:dyDescent="0.25">
      <c r="R7113" s="22"/>
    </row>
    <row r="7114" spans="18:18" s="19" customFormat="1" x14ac:dyDescent="0.25">
      <c r="R7114" s="22"/>
    </row>
    <row r="7115" spans="18:18" s="19" customFormat="1" x14ac:dyDescent="0.25">
      <c r="R7115" s="22"/>
    </row>
    <row r="7116" spans="18:18" s="19" customFormat="1" x14ac:dyDescent="0.25">
      <c r="R7116" s="22"/>
    </row>
    <row r="7117" spans="18:18" s="19" customFormat="1" x14ac:dyDescent="0.25">
      <c r="R7117" s="22"/>
    </row>
    <row r="7118" spans="18:18" s="19" customFormat="1" x14ac:dyDescent="0.25">
      <c r="R7118" s="22"/>
    </row>
    <row r="7119" spans="18:18" s="19" customFormat="1" x14ac:dyDescent="0.25">
      <c r="R7119" s="22"/>
    </row>
    <row r="7120" spans="18:18" s="19" customFormat="1" x14ac:dyDescent="0.25">
      <c r="R7120" s="22"/>
    </row>
    <row r="7121" spans="18:18" s="19" customFormat="1" x14ac:dyDescent="0.25">
      <c r="R7121" s="22"/>
    </row>
    <row r="7122" spans="18:18" s="19" customFormat="1" x14ac:dyDescent="0.25">
      <c r="R7122" s="22"/>
    </row>
    <row r="7123" spans="18:18" s="19" customFormat="1" x14ac:dyDescent="0.25">
      <c r="R7123" s="22"/>
    </row>
    <row r="7124" spans="18:18" s="19" customFormat="1" x14ac:dyDescent="0.25">
      <c r="R7124" s="22"/>
    </row>
    <row r="7125" spans="18:18" s="19" customFormat="1" x14ac:dyDescent="0.25">
      <c r="R7125" s="22"/>
    </row>
    <row r="7126" spans="18:18" s="19" customFormat="1" x14ac:dyDescent="0.25">
      <c r="R7126" s="22"/>
    </row>
    <row r="7127" spans="18:18" s="19" customFormat="1" x14ac:dyDescent="0.25">
      <c r="R7127" s="22"/>
    </row>
    <row r="7128" spans="18:18" s="19" customFormat="1" x14ac:dyDescent="0.25">
      <c r="R7128" s="22"/>
    </row>
    <row r="7129" spans="18:18" s="19" customFormat="1" x14ac:dyDescent="0.25">
      <c r="R7129" s="22"/>
    </row>
    <row r="7130" spans="18:18" s="19" customFormat="1" x14ac:dyDescent="0.25">
      <c r="R7130" s="22"/>
    </row>
    <row r="7131" spans="18:18" s="19" customFormat="1" x14ac:dyDescent="0.25">
      <c r="R7131" s="22"/>
    </row>
    <row r="7132" spans="18:18" s="19" customFormat="1" x14ac:dyDescent="0.25">
      <c r="R7132" s="22"/>
    </row>
    <row r="7133" spans="18:18" s="19" customFormat="1" x14ac:dyDescent="0.25">
      <c r="R7133" s="22"/>
    </row>
    <row r="7134" spans="18:18" s="19" customFormat="1" x14ac:dyDescent="0.25">
      <c r="R7134" s="22"/>
    </row>
    <row r="7135" spans="18:18" s="19" customFormat="1" x14ac:dyDescent="0.25">
      <c r="R7135" s="22"/>
    </row>
    <row r="7136" spans="18:18" s="19" customFormat="1" x14ac:dyDescent="0.25">
      <c r="R7136" s="22"/>
    </row>
    <row r="7137" spans="18:18" s="19" customFormat="1" x14ac:dyDescent="0.25">
      <c r="R7137" s="22"/>
    </row>
    <row r="7138" spans="18:18" s="19" customFormat="1" x14ac:dyDescent="0.25">
      <c r="R7138" s="22"/>
    </row>
    <row r="7139" spans="18:18" s="19" customFormat="1" x14ac:dyDescent="0.25">
      <c r="R7139" s="22"/>
    </row>
    <row r="7140" spans="18:18" s="19" customFormat="1" x14ac:dyDescent="0.25">
      <c r="R7140" s="22"/>
    </row>
    <row r="7141" spans="18:18" s="19" customFormat="1" x14ac:dyDescent="0.25">
      <c r="R7141" s="22"/>
    </row>
    <row r="7142" spans="18:18" s="19" customFormat="1" x14ac:dyDescent="0.25">
      <c r="R7142" s="22"/>
    </row>
    <row r="7143" spans="18:18" s="19" customFormat="1" x14ac:dyDescent="0.25">
      <c r="R7143" s="22"/>
    </row>
    <row r="7144" spans="18:18" s="19" customFormat="1" x14ac:dyDescent="0.25">
      <c r="R7144" s="22"/>
    </row>
    <row r="7145" spans="18:18" s="19" customFormat="1" x14ac:dyDescent="0.25">
      <c r="R7145" s="22"/>
    </row>
    <row r="7146" spans="18:18" s="19" customFormat="1" x14ac:dyDescent="0.25">
      <c r="R7146" s="22"/>
    </row>
    <row r="7147" spans="18:18" s="19" customFormat="1" x14ac:dyDescent="0.25">
      <c r="R7147" s="22"/>
    </row>
    <row r="7148" spans="18:18" s="19" customFormat="1" x14ac:dyDescent="0.25">
      <c r="R7148" s="22"/>
    </row>
    <row r="7149" spans="18:18" s="19" customFormat="1" x14ac:dyDescent="0.25">
      <c r="R7149" s="22"/>
    </row>
    <row r="7150" spans="18:18" s="19" customFormat="1" x14ac:dyDescent="0.25">
      <c r="R7150" s="22"/>
    </row>
    <row r="7151" spans="18:18" s="19" customFormat="1" x14ac:dyDescent="0.25">
      <c r="R7151" s="22"/>
    </row>
    <row r="7152" spans="18:18" s="19" customFormat="1" x14ac:dyDescent="0.25">
      <c r="R7152" s="22"/>
    </row>
    <row r="7153" spans="18:18" s="19" customFormat="1" x14ac:dyDescent="0.25">
      <c r="R7153" s="22"/>
    </row>
    <row r="7154" spans="18:18" s="19" customFormat="1" x14ac:dyDescent="0.25">
      <c r="R7154" s="22"/>
    </row>
    <row r="7155" spans="18:18" s="19" customFormat="1" x14ac:dyDescent="0.25">
      <c r="R7155" s="22"/>
    </row>
    <row r="7156" spans="18:18" s="19" customFormat="1" x14ac:dyDescent="0.25">
      <c r="R7156" s="22"/>
    </row>
    <row r="7157" spans="18:18" s="19" customFormat="1" x14ac:dyDescent="0.25">
      <c r="R7157" s="22"/>
    </row>
    <row r="7158" spans="18:18" s="19" customFormat="1" x14ac:dyDescent="0.25">
      <c r="R7158" s="22"/>
    </row>
    <row r="7159" spans="18:18" s="19" customFormat="1" x14ac:dyDescent="0.25">
      <c r="R7159" s="22"/>
    </row>
    <row r="7160" spans="18:18" s="19" customFormat="1" x14ac:dyDescent="0.25">
      <c r="R7160" s="22"/>
    </row>
    <row r="7161" spans="18:18" s="19" customFormat="1" x14ac:dyDescent="0.25">
      <c r="R7161" s="22"/>
    </row>
    <row r="7162" spans="18:18" s="19" customFormat="1" x14ac:dyDescent="0.25">
      <c r="R7162" s="22"/>
    </row>
    <row r="7163" spans="18:18" s="19" customFormat="1" x14ac:dyDescent="0.25">
      <c r="R7163" s="22"/>
    </row>
    <row r="7164" spans="18:18" s="19" customFormat="1" x14ac:dyDescent="0.25">
      <c r="R7164" s="22"/>
    </row>
    <row r="7165" spans="18:18" s="19" customFormat="1" x14ac:dyDescent="0.25">
      <c r="R7165" s="22"/>
    </row>
    <row r="7166" spans="18:18" s="19" customFormat="1" x14ac:dyDescent="0.25">
      <c r="R7166" s="22"/>
    </row>
    <row r="7167" spans="18:18" s="19" customFormat="1" x14ac:dyDescent="0.25">
      <c r="R7167" s="22"/>
    </row>
    <row r="7168" spans="18:18" s="19" customFormat="1" x14ac:dyDescent="0.25">
      <c r="R7168" s="22"/>
    </row>
    <row r="7169" spans="18:18" s="19" customFormat="1" x14ac:dyDescent="0.25">
      <c r="R7169" s="22"/>
    </row>
    <row r="7170" spans="18:18" s="19" customFormat="1" x14ac:dyDescent="0.25">
      <c r="R7170" s="22"/>
    </row>
    <row r="7171" spans="18:18" s="19" customFormat="1" x14ac:dyDescent="0.25">
      <c r="R7171" s="22"/>
    </row>
    <row r="7172" spans="18:18" s="19" customFormat="1" x14ac:dyDescent="0.25">
      <c r="R7172" s="22"/>
    </row>
    <row r="7173" spans="18:18" s="19" customFormat="1" x14ac:dyDescent="0.25">
      <c r="R7173" s="22"/>
    </row>
    <row r="7174" spans="18:18" s="19" customFormat="1" x14ac:dyDescent="0.25">
      <c r="R7174" s="22"/>
    </row>
    <row r="7175" spans="18:18" s="19" customFormat="1" x14ac:dyDescent="0.25">
      <c r="R7175" s="22"/>
    </row>
    <row r="7176" spans="18:18" s="19" customFormat="1" x14ac:dyDescent="0.25">
      <c r="R7176" s="22"/>
    </row>
    <row r="7177" spans="18:18" s="19" customFormat="1" x14ac:dyDescent="0.25">
      <c r="R7177" s="22"/>
    </row>
    <row r="7178" spans="18:18" s="19" customFormat="1" x14ac:dyDescent="0.25">
      <c r="R7178" s="22"/>
    </row>
    <row r="7179" spans="18:18" s="19" customFormat="1" x14ac:dyDescent="0.25">
      <c r="R7179" s="22"/>
    </row>
    <row r="7180" spans="18:18" s="19" customFormat="1" x14ac:dyDescent="0.25">
      <c r="R7180" s="22"/>
    </row>
    <row r="7181" spans="18:18" s="19" customFormat="1" x14ac:dyDescent="0.25">
      <c r="R7181" s="22"/>
    </row>
    <row r="7182" spans="18:18" s="19" customFormat="1" x14ac:dyDescent="0.25">
      <c r="R7182" s="22"/>
    </row>
    <row r="7183" spans="18:18" s="19" customFormat="1" x14ac:dyDescent="0.25">
      <c r="R7183" s="22"/>
    </row>
    <row r="7184" spans="18:18" s="19" customFormat="1" x14ac:dyDescent="0.25">
      <c r="R7184" s="22"/>
    </row>
    <row r="7185" spans="18:18" s="19" customFormat="1" x14ac:dyDescent="0.25">
      <c r="R7185" s="22"/>
    </row>
    <row r="7186" spans="18:18" s="19" customFormat="1" x14ac:dyDescent="0.25">
      <c r="R7186" s="22"/>
    </row>
    <row r="7187" spans="18:18" s="19" customFormat="1" x14ac:dyDescent="0.25">
      <c r="R7187" s="22"/>
    </row>
    <row r="7188" spans="18:18" s="19" customFormat="1" x14ac:dyDescent="0.25">
      <c r="R7188" s="22"/>
    </row>
    <row r="7189" spans="18:18" s="19" customFormat="1" x14ac:dyDescent="0.25">
      <c r="R7189" s="22"/>
    </row>
    <row r="7190" spans="18:18" s="19" customFormat="1" x14ac:dyDescent="0.25">
      <c r="R7190" s="22"/>
    </row>
    <row r="7191" spans="18:18" s="19" customFormat="1" x14ac:dyDescent="0.25">
      <c r="R7191" s="22"/>
    </row>
    <row r="7192" spans="18:18" s="19" customFormat="1" x14ac:dyDescent="0.25">
      <c r="R7192" s="22"/>
    </row>
    <row r="7193" spans="18:18" s="19" customFormat="1" x14ac:dyDescent="0.25">
      <c r="R7193" s="22"/>
    </row>
    <row r="7194" spans="18:18" s="19" customFormat="1" x14ac:dyDescent="0.25">
      <c r="R7194" s="22"/>
    </row>
    <row r="7195" spans="18:18" s="19" customFormat="1" x14ac:dyDescent="0.25">
      <c r="R7195" s="22"/>
    </row>
    <row r="7196" spans="18:18" s="19" customFormat="1" x14ac:dyDescent="0.25">
      <c r="R7196" s="22"/>
    </row>
    <row r="7197" spans="18:18" s="19" customFormat="1" x14ac:dyDescent="0.25">
      <c r="R7197" s="22"/>
    </row>
    <row r="7198" spans="18:18" s="19" customFormat="1" x14ac:dyDescent="0.25">
      <c r="R7198" s="22"/>
    </row>
    <row r="7199" spans="18:18" s="19" customFormat="1" x14ac:dyDescent="0.25">
      <c r="R7199" s="22"/>
    </row>
    <row r="7200" spans="18:18" s="19" customFormat="1" x14ac:dyDescent="0.25">
      <c r="R7200" s="22"/>
    </row>
    <row r="7201" spans="18:18" s="19" customFormat="1" x14ac:dyDescent="0.25">
      <c r="R7201" s="22"/>
    </row>
    <row r="7202" spans="18:18" s="19" customFormat="1" x14ac:dyDescent="0.25">
      <c r="R7202" s="22"/>
    </row>
    <row r="7203" spans="18:18" s="19" customFormat="1" x14ac:dyDescent="0.25">
      <c r="R7203" s="22"/>
    </row>
    <row r="7204" spans="18:18" s="19" customFormat="1" x14ac:dyDescent="0.25">
      <c r="R7204" s="22"/>
    </row>
    <row r="7205" spans="18:18" s="19" customFormat="1" x14ac:dyDescent="0.25">
      <c r="R7205" s="22"/>
    </row>
    <row r="7206" spans="18:18" s="19" customFormat="1" x14ac:dyDescent="0.25">
      <c r="R7206" s="22"/>
    </row>
    <row r="7207" spans="18:18" s="19" customFormat="1" x14ac:dyDescent="0.25">
      <c r="R7207" s="22"/>
    </row>
    <row r="7208" spans="18:18" s="19" customFormat="1" x14ac:dyDescent="0.25">
      <c r="R7208" s="22"/>
    </row>
    <row r="7209" spans="18:18" s="19" customFormat="1" x14ac:dyDescent="0.25">
      <c r="R7209" s="22"/>
    </row>
    <row r="7210" spans="18:18" s="19" customFormat="1" x14ac:dyDescent="0.25">
      <c r="R7210" s="22"/>
    </row>
    <row r="7211" spans="18:18" s="19" customFormat="1" x14ac:dyDescent="0.25">
      <c r="R7211" s="22"/>
    </row>
    <row r="7212" spans="18:18" s="19" customFormat="1" x14ac:dyDescent="0.25">
      <c r="R7212" s="22"/>
    </row>
    <row r="7213" spans="18:18" s="19" customFormat="1" x14ac:dyDescent="0.25">
      <c r="R7213" s="22"/>
    </row>
    <row r="7214" spans="18:18" s="19" customFormat="1" x14ac:dyDescent="0.25">
      <c r="R7214" s="22"/>
    </row>
    <row r="7215" spans="18:18" s="19" customFormat="1" x14ac:dyDescent="0.25">
      <c r="R7215" s="22"/>
    </row>
    <row r="7216" spans="18:18" s="19" customFormat="1" x14ac:dyDescent="0.25">
      <c r="R7216" s="22"/>
    </row>
    <row r="7217" spans="18:18" s="19" customFormat="1" x14ac:dyDescent="0.25">
      <c r="R7217" s="22"/>
    </row>
    <row r="7218" spans="18:18" s="19" customFormat="1" x14ac:dyDescent="0.25">
      <c r="R7218" s="22"/>
    </row>
    <row r="7219" spans="18:18" s="19" customFormat="1" x14ac:dyDescent="0.25">
      <c r="R7219" s="22"/>
    </row>
    <row r="7220" spans="18:18" s="19" customFormat="1" x14ac:dyDescent="0.25">
      <c r="R7220" s="22"/>
    </row>
    <row r="7221" spans="18:18" s="19" customFormat="1" x14ac:dyDescent="0.25">
      <c r="R7221" s="22"/>
    </row>
    <row r="7222" spans="18:18" s="19" customFormat="1" x14ac:dyDescent="0.25">
      <c r="R7222" s="22"/>
    </row>
    <row r="7223" spans="18:18" s="19" customFormat="1" x14ac:dyDescent="0.25">
      <c r="R7223" s="22"/>
    </row>
    <row r="7224" spans="18:18" s="19" customFormat="1" x14ac:dyDescent="0.25">
      <c r="R7224" s="22"/>
    </row>
    <row r="7225" spans="18:18" s="19" customFormat="1" x14ac:dyDescent="0.25">
      <c r="R7225" s="22"/>
    </row>
    <row r="7226" spans="18:18" s="19" customFormat="1" x14ac:dyDescent="0.25">
      <c r="R7226" s="22"/>
    </row>
    <row r="7227" spans="18:18" s="19" customFormat="1" x14ac:dyDescent="0.25">
      <c r="R7227" s="22"/>
    </row>
    <row r="7228" spans="18:18" s="19" customFormat="1" x14ac:dyDescent="0.25">
      <c r="R7228" s="22"/>
    </row>
    <row r="7229" spans="18:18" s="19" customFormat="1" x14ac:dyDescent="0.25">
      <c r="R7229" s="22"/>
    </row>
    <row r="7230" spans="18:18" s="19" customFormat="1" x14ac:dyDescent="0.25">
      <c r="R7230" s="22"/>
    </row>
    <row r="7231" spans="18:18" s="19" customFormat="1" x14ac:dyDescent="0.25">
      <c r="R7231" s="22"/>
    </row>
    <row r="7232" spans="18:18" s="19" customFormat="1" x14ac:dyDescent="0.25">
      <c r="R7232" s="22"/>
    </row>
    <row r="7233" spans="18:18" s="19" customFormat="1" x14ac:dyDescent="0.25">
      <c r="R7233" s="22"/>
    </row>
    <row r="7234" spans="18:18" s="19" customFormat="1" x14ac:dyDescent="0.25">
      <c r="R7234" s="22"/>
    </row>
    <row r="7235" spans="18:18" s="19" customFormat="1" x14ac:dyDescent="0.25">
      <c r="R7235" s="22"/>
    </row>
    <row r="7236" spans="18:18" s="19" customFormat="1" x14ac:dyDescent="0.25">
      <c r="R7236" s="22"/>
    </row>
    <row r="7237" spans="18:18" s="19" customFormat="1" x14ac:dyDescent="0.25">
      <c r="R7237" s="22"/>
    </row>
    <row r="7238" spans="18:18" s="19" customFormat="1" x14ac:dyDescent="0.25">
      <c r="R7238" s="22"/>
    </row>
    <row r="7239" spans="18:18" s="19" customFormat="1" x14ac:dyDescent="0.25">
      <c r="R7239" s="22"/>
    </row>
    <row r="7240" spans="18:18" s="19" customFormat="1" x14ac:dyDescent="0.25">
      <c r="R7240" s="22"/>
    </row>
    <row r="7241" spans="18:18" s="19" customFormat="1" x14ac:dyDescent="0.25">
      <c r="R7241" s="22"/>
    </row>
    <row r="7242" spans="18:18" s="19" customFormat="1" x14ac:dyDescent="0.25">
      <c r="R7242" s="22"/>
    </row>
    <row r="7243" spans="18:18" s="19" customFormat="1" x14ac:dyDescent="0.25">
      <c r="R7243" s="22"/>
    </row>
    <row r="7244" spans="18:18" s="19" customFormat="1" x14ac:dyDescent="0.25">
      <c r="R7244" s="22"/>
    </row>
    <row r="7245" spans="18:18" s="19" customFormat="1" x14ac:dyDescent="0.25">
      <c r="R7245" s="22"/>
    </row>
    <row r="7246" spans="18:18" s="19" customFormat="1" x14ac:dyDescent="0.25">
      <c r="R7246" s="22"/>
    </row>
    <row r="7247" spans="18:18" s="19" customFormat="1" x14ac:dyDescent="0.25">
      <c r="R7247" s="22"/>
    </row>
    <row r="7248" spans="18:18" s="19" customFormat="1" x14ac:dyDescent="0.25">
      <c r="R7248" s="22"/>
    </row>
    <row r="7249" spans="18:18" s="19" customFormat="1" x14ac:dyDescent="0.25">
      <c r="R7249" s="22"/>
    </row>
    <row r="7250" spans="18:18" s="19" customFormat="1" x14ac:dyDescent="0.25">
      <c r="R7250" s="22"/>
    </row>
    <row r="7251" spans="18:18" s="19" customFormat="1" x14ac:dyDescent="0.25">
      <c r="R7251" s="22"/>
    </row>
    <row r="7252" spans="18:18" s="19" customFormat="1" x14ac:dyDescent="0.25">
      <c r="R7252" s="22"/>
    </row>
    <row r="7253" spans="18:18" s="19" customFormat="1" x14ac:dyDescent="0.25">
      <c r="R7253" s="22"/>
    </row>
    <row r="7254" spans="18:18" s="19" customFormat="1" x14ac:dyDescent="0.25">
      <c r="R7254" s="22"/>
    </row>
    <row r="7255" spans="18:18" s="19" customFormat="1" x14ac:dyDescent="0.25">
      <c r="R7255" s="22"/>
    </row>
    <row r="7256" spans="18:18" s="19" customFormat="1" x14ac:dyDescent="0.25">
      <c r="R7256" s="22"/>
    </row>
    <row r="7257" spans="18:18" s="19" customFormat="1" x14ac:dyDescent="0.25">
      <c r="R7257" s="22"/>
    </row>
    <row r="7258" spans="18:18" s="19" customFormat="1" x14ac:dyDescent="0.25">
      <c r="R7258" s="22"/>
    </row>
    <row r="7259" spans="18:18" s="19" customFormat="1" x14ac:dyDescent="0.25">
      <c r="R7259" s="22"/>
    </row>
    <row r="7260" spans="18:18" s="19" customFormat="1" x14ac:dyDescent="0.25">
      <c r="R7260" s="22"/>
    </row>
    <row r="7261" spans="18:18" s="19" customFormat="1" x14ac:dyDescent="0.25">
      <c r="R7261" s="22"/>
    </row>
    <row r="7262" spans="18:18" s="19" customFormat="1" x14ac:dyDescent="0.25">
      <c r="R7262" s="22"/>
    </row>
    <row r="7263" spans="18:18" s="19" customFormat="1" x14ac:dyDescent="0.25">
      <c r="R7263" s="22"/>
    </row>
    <row r="7264" spans="18:18" s="19" customFormat="1" x14ac:dyDescent="0.25">
      <c r="R7264" s="22"/>
    </row>
    <row r="7265" spans="18:18" s="19" customFormat="1" x14ac:dyDescent="0.25">
      <c r="R7265" s="22"/>
    </row>
    <row r="7266" spans="18:18" s="19" customFormat="1" x14ac:dyDescent="0.25">
      <c r="R7266" s="22"/>
    </row>
    <row r="7267" spans="18:18" s="19" customFormat="1" x14ac:dyDescent="0.25">
      <c r="R7267" s="22"/>
    </row>
    <row r="7268" spans="18:18" s="19" customFormat="1" x14ac:dyDescent="0.25">
      <c r="R7268" s="22"/>
    </row>
    <row r="7269" spans="18:18" s="19" customFormat="1" x14ac:dyDescent="0.25">
      <c r="R7269" s="22"/>
    </row>
    <row r="7270" spans="18:18" s="19" customFormat="1" x14ac:dyDescent="0.25">
      <c r="R7270" s="22"/>
    </row>
    <row r="7271" spans="18:18" s="19" customFormat="1" x14ac:dyDescent="0.25">
      <c r="R7271" s="22"/>
    </row>
    <row r="7272" spans="18:18" s="19" customFormat="1" x14ac:dyDescent="0.25">
      <c r="R7272" s="22"/>
    </row>
    <row r="7273" spans="18:18" s="19" customFormat="1" x14ac:dyDescent="0.25">
      <c r="R7273" s="22"/>
    </row>
    <row r="7274" spans="18:18" s="19" customFormat="1" x14ac:dyDescent="0.25">
      <c r="R7274" s="22"/>
    </row>
    <row r="7275" spans="18:18" s="19" customFormat="1" x14ac:dyDescent="0.25">
      <c r="R7275" s="22"/>
    </row>
    <row r="7276" spans="18:18" s="19" customFormat="1" x14ac:dyDescent="0.25">
      <c r="R7276" s="22"/>
    </row>
    <row r="7277" spans="18:18" s="19" customFormat="1" x14ac:dyDescent="0.25">
      <c r="R7277" s="22"/>
    </row>
    <row r="7278" spans="18:18" s="19" customFormat="1" x14ac:dyDescent="0.25">
      <c r="R7278" s="22"/>
    </row>
    <row r="7279" spans="18:18" s="19" customFormat="1" x14ac:dyDescent="0.25">
      <c r="R7279" s="22"/>
    </row>
    <row r="7280" spans="18:18" s="19" customFormat="1" x14ac:dyDescent="0.25">
      <c r="R7280" s="22"/>
    </row>
    <row r="7281" spans="18:18" s="19" customFormat="1" x14ac:dyDescent="0.25">
      <c r="R7281" s="22"/>
    </row>
    <row r="7282" spans="18:18" s="19" customFormat="1" x14ac:dyDescent="0.25">
      <c r="R7282" s="22"/>
    </row>
    <row r="7283" spans="18:18" s="19" customFormat="1" x14ac:dyDescent="0.25">
      <c r="R7283" s="22"/>
    </row>
    <row r="7284" spans="18:18" s="19" customFormat="1" x14ac:dyDescent="0.25">
      <c r="R7284" s="22"/>
    </row>
    <row r="7285" spans="18:18" s="19" customFormat="1" x14ac:dyDescent="0.25">
      <c r="R7285" s="22"/>
    </row>
    <row r="7286" spans="18:18" s="19" customFormat="1" x14ac:dyDescent="0.25">
      <c r="R7286" s="22"/>
    </row>
    <row r="7287" spans="18:18" s="19" customFormat="1" x14ac:dyDescent="0.25">
      <c r="R7287" s="22"/>
    </row>
    <row r="7288" spans="18:18" s="19" customFormat="1" x14ac:dyDescent="0.25">
      <c r="R7288" s="22"/>
    </row>
    <row r="7289" spans="18:18" s="19" customFormat="1" x14ac:dyDescent="0.25">
      <c r="R7289" s="22"/>
    </row>
    <row r="7290" spans="18:18" s="19" customFormat="1" x14ac:dyDescent="0.25">
      <c r="R7290" s="22"/>
    </row>
    <row r="7291" spans="18:18" s="19" customFormat="1" x14ac:dyDescent="0.25">
      <c r="R7291" s="22"/>
    </row>
    <row r="7292" spans="18:18" s="19" customFormat="1" x14ac:dyDescent="0.25">
      <c r="R7292" s="22"/>
    </row>
    <row r="7293" spans="18:18" s="19" customFormat="1" x14ac:dyDescent="0.25">
      <c r="R7293" s="22"/>
    </row>
    <row r="7294" spans="18:18" s="19" customFormat="1" x14ac:dyDescent="0.25">
      <c r="R7294" s="22"/>
    </row>
    <row r="7295" spans="18:18" s="19" customFormat="1" x14ac:dyDescent="0.25">
      <c r="R7295" s="22"/>
    </row>
    <row r="7296" spans="18:18" s="19" customFormat="1" x14ac:dyDescent="0.25">
      <c r="R7296" s="22"/>
    </row>
    <row r="7297" spans="18:18" s="19" customFormat="1" x14ac:dyDescent="0.25">
      <c r="R7297" s="22"/>
    </row>
    <row r="7298" spans="18:18" s="19" customFormat="1" x14ac:dyDescent="0.25">
      <c r="R7298" s="22"/>
    </row>
    <row r="7299" spans="18:18" s="19" customFormat="1" x14ac:dyDescent="0.25">
      <c r="R7299" s="22"/>
    </row>
    <row r="7300" spans="18:18" s="19" customFormat="1" x14ac:dyDescent="0.25">
      <c r="R7300" s="22"/>
    </row>
    <row r="7301" spans="18:18" s="19" customFormat="1" x14ac:dyDescent="0.25">
      <c r="R7301" s="22"/>
    </row>
    <row r="7302" spans="18:18" s="19" customFormat="1" x14ac:dyDescent="0.25">
      <c r="R7302" s="22"/>
    </row>
    <row r="7303" spans="18:18" s="19" customFormat="1" x14ac:dyDescent="0.25">
      <c r="R7303" s="22"/>
    </row>
    <row r="7304" spans="18:18" s="19" customFormat="1" x14ac:dyDescent="0.25">
      <c r="R7304" s="22"/>
    </row>
    <row r="7305" spans="18:18" s="19" customFormat="1" x14ac:dyDescent="0.25">
      <c r="R7305" s="22"/>
    </row>
    <row r="7306" spans="18:18" s="19" customFormat="1" x14ac:dyDescent="0.25">
      <c r="R7306" s="22"/>
    </row>
    <row r="7307" spans="18:18" s="19" customFormat="1" x14ac:dyDescent="0.25">
      <c r="R7307" s="22"/>
    </row>
    <row r="7308" spans="18:18" s="19" customFormat="1" x14ac:dyDescent="0.25">
      <c r="R7308" s="22"/>
    </row>
    <row r="7309" spans="18:18" s="19" customFormat="1" x14ac:dyDescent="0.25">
      <c r="R7309" s="22"/>
    </row>
    <row r="7310" spans="18:18" s="19" customFormat="1" x14ac:dyDescent="0.25">
      <c r="R7310" s="22"/>
    </row>
    <row r="7311" spans="18:18" s="19" customFormat="1" x14ac:dyDescent="0.25">
      <c r="R7311" s="22"/>
    </row>
    <row r="7312" spans="18:18" s="19" customFormat="1" x14ac:dyDescent="0.25">
      <c r="R7312" s="22"/>
    </row>
    <row r="7313" spans="18:18" s="19" customFormat="1" x14ac:dyDescent="0.25">
      <c r="R7313" s="22"/>
    </row>
    <row r="7314" spans="18:18" s="19" customFormat="1" x14ac:dyDescent="0.25">
      <c r="R7314" s="22"/>
    </row>
    <row r="7315" spans="18:18" s="19" customFormat="1" x14ac:dyDescent="0.25">
      <c r="R7315" s="22"/>
    </row>
    <row r="7316" spans="18:18" s="19" customFormat="1" x14ac:dyDescent="0.25">
      <c r="R7316" s="22"/>
    </row>
    <row r="7317" spans="18:18" s="19" customFormat="1" x14ac:dyDescent="0.25">
      <c r="R7317" s="22"/>
    </row>
    <row r="7318" spans="18:18" s="19" customFormat="1" x14ac:dyDescent="0.25">
      <c r="R7318" s="22"/>
    </row>
    <row r="7319" spans="18:18" s="19" customFormat="1" x14ac:dyDescent="0.25">
      <c r="R7319" s="22"/>
    </row>
    <row r="7320" spans="18:18" s="19" customFormat="1" x14ac:dyDescent="0.25">
      <c r="R7320" s="22"/>
    </row>
    <row r="7321" spans="18:18" s="19" customFormat="1" x14ac:dyDescent="0.25">
      <c r="R7321" s="22"/>
    </row>
    <row r="7322" spans="18:18" s="19" customFormat="1" x14ac:dyDescent="0.25">
      <c r="R7322" s="22"/>
    </row>
    <row r="7323" spans="18:18" s="19" customFormat="1" x14ac:dyDescent="0.25">
      <c r="R7323" s="22"/>
    </row>
    <row r="7324" spans="18:18" s="19" customFormat="1" x14ac:dyDescent="0.25">
      <c r="R7324" s="22"/>
    </row>
    <row r="7325" spans="18:18" s="19" customFormat="1" x14ac:dyDescent="0.25">
      <c r="R7325" s="22"/>
    </row>
    <row r="7326" spans="18:18" s="19" customFormat="1" x14ac:dyDescent="0.25">
      <c r="R7326" s="22"/>
    </row>
    <row r="7327" spans="18:18" s="19" customFormat="1" x14ac:dyDescent="0.25">
      <c r="R7327" s="22"/>
    </row>
    <row r="7328" spans="18:18" s="19" customFormat="1" x14ac:dyDescent="0.25">
      <c r="R7328" s="22"/>
    </row>
    <row r="7329" spans="18:18" s="19" customFormat="1" x14ac:dyDescent="0.25">
      <c r="R7329" s="22"/>
    </row>
    <row r="7330" spans="18:18" s="19" customFormat="1" x14ac:dyDescent="0.25">
      <c r="R7330" s="22"/>
    </row>
    <row r="7331" spans="18:18" s="19" customFormat="1" x14ac:dyDescent="0.25">
      <c r="R7331" s="22"/>
    </row>
    <row r="7332" spans="18:18" s="19" customFormat="1" x14ac:dyDescent="0.25">
      <c r="R7332" s="22"/>
    </row>
    <row r="7333" spans="18:18" s="19" customFormat="1" x14ac:dyDescent="0.25">
      <c r="R7333" s="22"/>
    </row>
    <row r="7334" spans="18:18" s="19" customFormat="1" x14ac:dyDescent="0.25">
      <c r="R7334" s="22"/>
    </row>
    <row r="7335" spans="18:18" s="19" customFormat="1" x14ac:dyDescent="0.25">
      <c r="R7335" s="22"/>
    </row>
    <row r="7336" spans="18:18" s="19" customFormat="1" x14ac:dyDescent="0.25">
      <c r="R7336" s="22"/>
    </row>
    <row r="7337" spans="18:18" s="19" customFormat="1" x14ac:dyDescent="0.25">
      <c r="R7337" s="22"/>
    </row>
    <row r="7338" spans="18:18" s="19" customFormat="1" x14ac:dyDescent="0.25">
      <c r="R7338" s="22"/>
    </row>
    <row r="7339" spans="18:18" s="19" customFormat="1" x14ac:dyDescent="0.25">
      <c r="R7339" s="22"/>
    </row>
    <row r="7340" spans="18:18" s="19" customFormat="1" x14ac:dyDescent="0.25">
      <c r="R7340" s="22"/>
    </row>
    <row r="7341" spans="18:18" s="19" customFormat="1" x14ac:dyDescent="0.25">
      <c r="R7341" s="22"/>
    </row>
    <row r="7342" spans="18:18" s="19" customFormat="1" x14ac:dyDescent="0.25">
      <c r="R7342" s="22"/>
    </row>
    <row r="7343" spans="18:18" s="19" customFormat="1" x14ac:dyDescent="0.25">
      <c r="R7343" s="22"/>
    </row>
    <row r="7344" spans="18:18" s="19" customFormat="1" x14ac:dyDescent="0.25">
      <c r="R7344" s="22"/>
    </row>
    <row r="7345" spans="18:18" s="19" customFormat="1" x14ac:dyDescent="0.25">
      <c r="R7345" s="22"/>
    </row>
    <row r="7346" spans="18:18" s="19" customFormat="1" x14ac:dyDescent="0.25">
      <c r="R7346" s="22"/>
    </row>
    <row r="7347" spans="18:18" s="19" customFormat="1" x14ac:dyDescent="0.25">
      <c r="R7347" s="22"/>
    </row>
    <row r="7348" spans="18:18" s="19" customFormat="1" x14ac:dyDescent="0.25">
      <c r="R7348" s="22"/>
    </row>
    <row r="7349" spans="18:18" s="19" customFormat="1" x14ac:dyDescent="0.25">
      <c r="R7349" s="22"/>
    </row>
    <row r="7350" spans="18:18" s="19" customFormat="1" x14ac:dyDescent="0.25">
      <c r="R7350" s="22"/>
    </row>
    <row r="7351" spans="18:18" s="19" customFormat="1" x14ac:dyDescent="0.25">
      <c r="R7351" s="22"/>
    </row>
    <row r="7352" spans="18:18" s="19" customFormat="1" x14ac:dyDescent="0.25">
      <c r="R7352" s="22"/>
    </row>
    <row r="7353" spans="18:18" s="19" customFormat="1" x14ac:dyDescent="0.25">
      <c r="R7353" s="22"/>
    </row>
    <row r="7354" spans="18:18" s="19" customFormat="1" x14ac:dyDescent="0.25">
      <c r="R7354" s="22"/>
    </row>
    <row r="7355" spans="18:18" s="19" customFormat="1" x14ac:dyDescent="0.25">
      <c r="R7355" s="22"/>
    </row>
    <row r="7356" spans="18:18" s="19" customFormat="1" x14ac:dyDescent="0.25">
      <c r="R7356" s="22"/>
    </row>
    <row r="7357" spans="18:18" s="19" customFormat="1" x14ac:dyDescent="0.25">
      <c r="R7357" s="22"/>
    </row>
    <row r="7358" spans="18:18" s="19" customFormat="1" x14ac:dyDescent="0.25">
      <c r="R7358" s="22"/>
    </row>
    <row r="7359" spans="18:18" s="19" customFormat="1" x14ac:dyDescent="0.25">
      <c r="R7359" s="22"/>
    </row>
    <row r="7360" spans="18:18" s="19" customFormat="1" x14ac:dyDescent="0.25">
      <c r="R7360" s="22"/>
    </row>
    <row r="7361" spans="18:18" s="19" customFormat="1" x14ac:dyDescent="0.25">
      <c r="R7361" s="22"/>
    </row>
    <row r="7362" spans="18:18" s="19" customFormat="1" x14ac:dyDescent="0.25">
      <c r="R7362" s="22"/>
    </row>
    <row r="7363" spans="18:18" s="19" customFormat="1" x14ac:dyDescent="0.25">
      <c r="R7363" s="22"/>
    </row>
    <row r="7364" spans="18:18" s="19" customFormat="1" x14ac:dyDescent="0.25">
      <c r="R7364" s="22"/>
    </row>
    <row r="7365" spans="18:18" s="19" customFormat="1" x14ac:dyDescent="0.25">
      <c r="R7365" s="22"/>
    </row>
    <row r="7366" spans="18:18" s="19" customFormat="1" x14ac:dyDescent="0.25">
      <c r="R7366" s="22"/>
    </row>
    <row r="7367" spans="18:18" s="19" customFormat="1" x14ac:dyDescent="0.25">
      <c r="R7367" s="22"/>
    </row>
    <row r="7368" spans="18:18" s="19" customFormat="1" x14ac:dyDescent="0.25">
      <c r="R7368" s="22"/>
    </row>
    <row r="7369" spans="18:18" s="19" customFormat="1" x14ac:dyDescent="0.25">
      <c r="R7369" s="22"/>
    </row>
    <row r="7370" spans="18:18" s="19" customFormat="1" x14ac:dyDescent="0.25">
      <c r="R7370" s="22"/>
    </row>
    <row r="7371" spans="18:18" s="19" customFormat="1" x14ac:dyDescent="0.25">
      <c r="R7371" s="22"/>
    </row>
    <row r="7372" spans="18:18" s="19" customFormat="1" x14ac:dyDescent="0.25">
      <c r="R7372" s="22"/>
    </row>
    <row r="7373" spans="18:18" s="19" customFormat="1" x14ac:dyDescent="0.25">
      <c r="R7373" s="22"/>
    </row>
    <row r="7374" spans="18:18" s="19" customFormat="1" x14ac:dyDescent="0.25">
      <c r="R7374" s="22"/>
    </row>
    <row r="7375" spans="18:18" s="19" customFormat="1" x14ac:dyDescent="0.25">
      <c r="R7375" s="22"/>
    </row>
    <row r="7376" spans="18:18" s="19" customFormat="1" x14ac:dyDescent="0.25">
      <c r="R7376" s="22"/>
    </row>
    <row r="7377" spans="18:18" s="19" customFormat="1" x14ac:dyDescent="0.25">
      <c r="R7377" s="22"/>
    </row>
    <row r="7378" spans="18:18" s="19" customFormat="1" x14ac:dyDescent="0.25">
      <c r="R7378" s="22"/>
    </row>
    <row r="7379" spans="18:18" s="19" customFormat="1" x14ac:dyDescent="0.25">
      <c r="R7379" s="22"/>
    </row>
    <row r="7380" spans="18:18" s="19" customFormat="1" x14ac:dyDescent="0.25">
      <c r="R7380" s="22"/>
    </row>
    <row r="7381" spans="18:18" s="19" customFormat="1" x14ac:dyDescent="0.25">
      <c r="R7381" s="22"/>
    </row>
    <row r="7382" spans="18:18" s="19" customFormat="1" x14ac:dyDescent="0.25">
      <c r="R7382" s="22"/>
    </row>
    <row r="7383" spans="18:18" s="19" customFormat="1" x14ac:dyDescent="0.25">
      <c r="R7383" s="22"/>
    </row>
    <row r="7384" spans="18:18" s="19" customFormat="1" x14ac:dyDescent="0.25">
      <c r="R7384" s="22"/>
    </row>
    <row r="7385" spans="18:18" s="19" customFormat="1" x14ac:dyDescent="0.25">
      <c r="R7385" s="22"/>
    </row>
    <row r="7386" spans="18:18" s="19" customFormat="1" x14ac:dyDescent="0.25">
      <c r="R7386" s="22"/>
    </row>
    <row r="7387" spans="18:18" s="19" customFormat="1" x14ac:dyDescent="0.25">
      <c r="R7387" s="22"/>
    </row>
    <row r="7388" spans="18:18" s="19" customFormat="1" x14ac:dyDescent="0.25">
      <c r="R7388" s="22"/>
    </row>
    <row r="7389" spans="18:18" s="19" customFormat="1" x14ac:dyDescent="0.25">
      <c r="R7389" s="22"/>
    </row>
    <row r="7390" spans="18:18" s="19" customFormat="1" x14ac:dyDescent="0.25">
      <c r="R7390" s="22"/>
    </row>
    <row r="7391" spans="18:18" s="19" customFormat="1" x14ac:dyDescent="0.25">
      <c r="R7391" s="22"/>
    </row>
    <row r="7392" spans="18:18" s="19" customFormat="1" x14ac:dyDescent="0.25">
      <c r="R7392" s="22"/>
    </row>
    <row r="7393" spans="18:18" s="19" customFormat="1" x14ac:dyDescent="0.25">
      <c r="R7393" s="22"/>
    </row>
    <row r="7394" spans="18:18" s="19" customFormat="1" x14ac:dyDescent="0.25">
      <c r="R7394" s="22"/>
    </row>
    <row r="7395" spans="18:18" s="19" customFormat="1" x14ac:dyDescent="0.25">
      <c r="R7395" s="22"/>
    </row>
    <row r="7396" spans="18:18" s="19" customFormat="1" x14ac:dyDescent="0.25">
      <c r="R7396" s="22"/>
    </row>
    <row r="7397" spans="18:18" s="19" customFormat="1" x14ac:dyDescent="0.25">
      <c r="R7397" s="22"/>
    </row>
    <row r="7398" spans="18:18" s="19" customFormat="1" x14ac:dyDescent="0.25">
      <c r="R7398" s="22"/>
    </row>
    <row r="7399" spans="18:18" s="19" customFormat="1" x14ac:dyDescent="0.25">
      <c r="R7399" s="22"/>
    </row>
    <row r="7400" spans="18:18" s="19" customFormat="1" x14ac:dyDescent="0.25">
      <c r="R7400" s="22"/>
    </row>
    <row r="7401" spans="18:18" s="19" customFormat="1" x14ac:dyDescent="0.25">
      <c r="R7401" s="22"/>
    </row>
    <row r="7402" spans="18:18" s="19" customFormat="1" x14ac:dyDescent="0.25">
      <c r="R7402" s="22"/>
    </row>
    <row r="7403" spans="18:18" s="19" customFormat="1" x14ac:dyDescent="0.25">
      <c r="R7403" s="22"/>
    </row>
    <row r="7404" spans="18:18" s="19" customFormat="1" x14ac:dyDescent="0.25">
      <c r="R7404" s="22"/>
    </row>
    <row r="7405" spans="18:18" s="19" customFormat="1" x14ac:dyDescent="0.25">
      <c r="R7405" s="22"/>
    </row>
    <row r="7406" spans="18:18" s="19" customFormat="1" x14ac:dyDescent="0.25">
      <c r="R7406" s="22"/>
    </row>
    <row r="7407" spans="18:18" s="19" customFormat="1" x14ac:dyDescent="0.25">
      <c r="R7407" s="22"/>
    </row>
    <row r="7408" spans="18:18" s="19" customFormat="1" x14ac:dyDescent="0.25">
      <c r="R7408" s="22"/>
    </row>
    <row r="7409" spans="18:18" s="19" customFormat="1" x14ac:dyDescent="0.25">
      <c r="R7409" s="22"/>
    </row>
    <row r="7410" spans="18:18" s="19" customFormat="1" x14ac:dyDescent="0.25">
      <c r="R7410" s="22"/>
    </row>
    <row r="7411" spans="18:18" s="19" customFormat="1" x14ac:dyDescent="0.25">
      <c r="R7411" s="22"/>
    </row>
    <row r="7412" spans="18:18" s="19" customFormat="1" x14ac:dyDescent="0.25">
      <c r="R7412" s="22"/>
    </row>
    <row r="7413" spans="18:18" s="19" customFormat="1" x14ac:dyDescent="0.25">
      <c r="R7413" s="22"/>
    </row>
    <row r="7414" spans="18:18" s="19" customFormat="1" x14ac:dyDescent="0.25">
      <c r="R7414" s="22"/>
    </row>
    <row r="7415" spans="18:18" s="19" customFormat="1" x14ac:dyDescent="0.25">
      <c r="R7415" s="22"/>
    </row>
    <row r="7416" spans="18:18" s="19" customFormat="1" x14ac:dyDescent="0.25">
      <c r="R7416" s="22"/>
    </row>
    <row r="7417" spans="18:18" s="19" customFormat="1" x14ac:dyDescent="0.25">
      <c r="R7417" s="22"/>
    </row>
    <row r="7418" spans="18:18" s="19" customFormat="1" x14ac:dyDescent="0.25">
      <c r="R7418" s="22"/>
    </row>
    <row r="7419" spans="18:18" s="19" customFormat="1" x14ac:dyDescent="0.25">
      <c r="R7419" s="22"/>
    </row>
    <row r="7420" spans="18:18" s="19" customFormat="1" x14ac:dyDescent="0.25">
      <c r="R7420" s="22"/>
    </row>
    <row r="7421" spans="18:18" s="19" customFormat="1" x14ac:dyDescent="0.25">
      <c r="R7421" s="22"/>
    </row>
    <row r="7422" spans="18:18" s="19" customFormat="1" x14ac:dyDescent="0.25">
      <c r="R7422" s="22"/>
    </row>
    <row r="7423" spans="18:18" s="19" customFormat="1" x14ac:dyDescent="0.25">
      <c r="R7423" s="22"/>
    </row>
    <row r="7424" spans="18:18" s="19" customFormat="1" x14ac:dyDescent="0.25">
      <c r="R7424" s="22"/>
    </row>
    <row r="7425" spans="18:18" s="19" customFormat="1" x14ac:dyDescent="0.25">
      <c r="R7425" s="22"/>
    </row>
    <row r="7426" spans="18:18" s="19" customFormat="1" x14ac:dyDescent="0.25">
      <c r="R7426" s="22"/>
    </row>
    <row r="7427" spans="18:18" s="19" customFormat="1" x14ac:dyDescent="0.25">
      <c r="R7427" s="22"/>
    </row>
    <row r="7428" spans="18:18" s="19" customFormat="1" x14ac:dyDescent="0.25">
      <c r="R7428" s="22"/>
    </row>
    <row r="7429" spans="18:18" s="19" customFormat="1" x14ac:dyDescent="0.25">
      <c r="R7429" s="22"/>
    </row>
    <row r="7430" spans="18:18" s="19" customFormat="1" x14ac:dyDescent="0.25">
      <c r="R7430" s="22"/>
    </row>
    <row r="7431" spans="18:18" s="19" customFormat="1" x14ac:dyDescent="0.25">
      <c r="R7431" s="22"/>
    </row>
    <row r="7432" spans="18:18" s="19" customFormat="1" x14ac:dyDescent="0.25">
      <c r="R7432" s="22"/>
    </row>
    <row r="7433" spans="18:18" s="19" customFormat="1" x14ac:dyDescent="0.25">
      <c r="R7433" s="22"/>
    </row>
    <row r="7434" spans="18:18" s="19" customFormat="1" x14ac:dyDescent="0.25">
      <c r="R7434" s="22"/>
    </row>
    <row r="7435" spans="18:18" s="19" customFormat="1" x14ac:dyDescent="0.25">
      <c r="R7435" s="22"/>
    </row>
    <row r="7436" spans="18:18" s="19" customFormat="1" x14ac:dyDescent="0.25">
      <c r="R7436" s="22"/>
    </row>
    <row r="7437" spans="18:18" s="19" customFormat="1" x14ac:dyDescent="0.25">
      <c r="R7437" s="22"/>
    </row>
    <row r="7438" spans="18:18" s="19" customFormat="1" x14ac:dyDescent="0.25">
      <c r="R7438" s="22"/>
    </row>
    <row r="7439" spans="18:18" s="19" customFormat="1" x14ac:dyDescent="0.25">
      <c r="R7439" s="22"/>
    </row>
    <row r="7440" spans="18:18" s="19" customFormat="1" x14ac:dyDescent="0.25">
      <c r="R7440" s="22"/>
    </row>
    <row r="7441" spans="18:18" s="19" customFormat="1" x14ac:dyDescent="0.25">
      <c r="R7441" s="22"/>
    </row>
    <row r="7442" spans="18:18" s="19" customFormat="1" x14ac:dyDescent="0.25">
      <c r="R7442" s="22"/>
    </row>
    <row r="7443" spans="18:18" s="19" customFormat="1" x14ac:dyDescent="0.25">
      <c r="R7443" s="22"/>
    </row>
    <row r="7444" spans="18:18" s="19" customFormat="1" x14ac:dyDescent="0.25">
      <c r="R7444" s="22"/>
    </row>
    <row r="7445" spans="18:18" s="19" customFormat="1" x14ac:dyDescent="0.25">
      <c r="R7445" s="22"/>
    </row>
    <row r="7446" spans="18:18" s="19" customFormat="1" x14ac:dyDescent="0.25">
      <c r="R7446" s="22"/>
    </row>
    <row r="7447" spans="18:18" s="19" customFormat="1" x14ac:dyDescent="0.25">
      <c r="R7447" s="22"/>
    </row>
    <row r="7448" spans="18:18" s="19" customFormat="1" x14ac:dyDescent="0.25">
      <c r="R7448" s="22"/>
    </row>
    <row r="7449" spans="18:18" s="19" customFormat="1" x14ac:dyDescent="0.25">
      <c r="R7449" s="22"/>
    </row>
    <row r="7450" spans="18:18" s="19" customFormat="1" x14ac:dyDescent="0.25">
      <c r="R7450" s="22"/>
    </row>
    <row r="7451" spans="18:18" s="19" customFormat="1" x14ac:dyDescent="0.25">
      <c r="R7451" s="22"/>
    </row>
    <row r="7452" spans="18:18" s="19" customFormat="1" x14ac:dyDescent="0.25">
      <c r="R7452" s="22"/>
    </row>
    <row r="7453" spans="18:18" s="19" customFormat="1" x14ac:dyDescent="0.25">
      <c r="R7453" s="22"/>
    </row>
    <row r="7454" spans="18:18" s="19" customFormat="1" x14ac:dyDescent="0.25">
      <c r="R7454" s="22"/>
    </row>
    <row r="7455" spans="18:18" s="19" customFormat="1" x14ac:dyDescent="0.25">
      <c r="R7455" s="22"/>
    </row>
    <row r="7456" spans="18:18" s="19" customFormat="1" x14ac:dyDescent="0.25">
      <c r="R7456" s="22"/>
    </row>
    <row r="7457" spans="18:18" s="19" customFormat="1" x14ac:dyDescent="0.25">
      <c r="R7457" s="22"/>
    </row>
    <row r="7458" spans="18:18" s="19" customFormat="1" x14ac:dyDescent="0.25">
      <c r="R7458" s="22"/>
    </row>
    <row r="7459" spans="18:18" s="19" customFormat="1" x14ac:dyDescent="0.25">
      <c r="R7459" s="22"/>
    </row>
    <row r="7460" spans="18:18" s="19" customFormat="1" x14ac:dyDescent="0.25">
      <c r="R7460" s="22"/>
    </row>
    <row r="7461" spans="18:18" s="19" customFormat="1" x14ac:dyDescent="0.25">
      <c r="R7461" s="22"/>
    </row>
    <row r="7462" spans="18:18" s="19" customFormat="1" x14ac:dyDescent="0.25">
      <c r="R7462" s="22"/>
    </row>
    <row r="7463" spans="18:18" s="19" customFormat="1" x14ac:dyDescent="0.25">
      <c r="R7463" s="22"/>
    </row>
    <row r="7464" spans="18:18" s="19" customFormat="1" x14ac:dyDescent="0.25">
      <c r="R7464" s="22"/>
    </row>
    <row r="7465" spans="18:18" s="19" customFormat="1" x14ac:dyDescent="0.25">
      <c r="R7465" s="22"/>
    </row>
    <row r="7466" spans="18:18" s="19" customFormat="1" x14ac:dyDescent="0.25">
      <c r="R7466" s="22"/>
    </row>
    <row r="7467" spans="18:18" s="19" customFormat="1" x14ac:dyDescent="0.25">
      <c r="R7467" s="22"/>
    </row>
    <row r="7468" spans="18:18" s="19" customFormat="1" x14ac:dyDescent="0.25">
      <c r="R7468" s="22"/>
    </row>
    <row r="7469" spans="18:18" s="19" customFormat="1" x14ac:dyDescent="0.25">
      <c r="R7469" s="22"/>
    </row>
    <row r="7470" spans="18:18" s="19" customFormat="1" x14ac:dyDescent="0.25">
      <c r="R7470" s="22"/>
    </row>
    <row r="7471" spans="18:18" s="19" customFormat="1" x14ac:dyDescent="0.25">
      <c r="R7471" s="22"/>
    </row>
    <row r="7472" spans="18:18" s="19" customFormat="1" x14ac:dyDescent="0.25">
      <c r="R7472" s="22"/>
    </row>
    <row r="7473" spans="18:18" s="19" customFormat="1" x14ac:dyDescent="0.25">
      <c r="R7473" s="22"/>
    </row>
    <row r="7474" spans="18:18" s="19" customFormat="1" x14ac:dyDescent="0.25">
      <c r="R7474" s="22"/>
    </row>
    <row r="7475" spans="18:18" s="19" customFormat="1" x14ac:dyDescent="0.25">
      <c r="R7475" s="22"/>
    </row>
    <row r="7476" spans="18:18" s="19" customFormat="1" x14ac:dyDescent="0.25">
      <c r="R7476" s="22"/>
    </row>
    <row r="7477" spans="18:18" s="19" customFormat="1" x14ac:dyDescent="0.25">
      <c r="R7477" s="22"/>
    </row>
    <row r="7478" spans="18:18" s="19" customFormat="1" x14ac:dyDescent="0.25">
      <c r="R7478" s="22"/>
    </row>
    <row r="7479" spans="18:18" s="19" customFormat="1" x14ac:dyDescent="0.25">
      <c r="R7479" s="22"/>
    </row>
    <row r="7480" spans="18:18" s="19" customFormat="1" x14ac:dyDescent="0.25">
      <c r="R7480" s="22"/>
    </row>
    <row r="7481" spans="18:18" s="19" customFormat="1" x14ac:dyDescent="0.25">
      <c r="R7481" s="22"/>
    </row>
    <row r="7482" spans="18:18" s="19" customFormat="1" x14ac:dyDescent="0.25">
      <c r="R7482" s="22"/>
    </row>
    <row r="7483" spans="18:18" s="19" customFormat="1" x14ac:dyDescent="0.25">
      <c r="R7483" s="22"/>
    </row>
    <row r="7484" spans="18:18" s="19" customFormat="1" x14ac:dyDescent="0.25">
      <c r="R7484" s="22"/>
    </row>
    <row r="7485" spans="18:18" s="19" customFormat="1" x14ac:dyDescent="0.25">
      <c r="R7485" s="22"/>
    </row>
    <row r="7486" spans="18:18" s="19" customFormat="1" x14ac:dyDescent="0.25">
      <c r="R7486" s="22"/>
    </row>
    <row r="7487" spans="18:18" s="19" customFormat="1" x14ac:dyDescent="0.25">
      <c r="R7487" s="22"/>
    </row>
    <row r="7488" spans="18:18" s="19" customFormat="1" x14ac:dyDescent="0.25">
      <c r="R7488" s="22"/>
    </row>
    <row r="7489" spans="18:18" s="19" customFormat="1" x14ac:dyDescent="0.25">
      <c r="R7489" s="22"/>
    </row>
    <row r="7490" spans="18:18" s="19" customFormat="1" x14ac:dyDescent="0.25">
      <c r="R7490" s="22"/>
    </row>
    <row r="7491" spans="18:18" s="19" customFormat="1" x14ac:dyDescent="0.25">
      <c r="R7491" s="22"/>
    </row>
    <row r="7492" spans="18:18" s="19" customFormat="1" x14ac:dyDescent="0.25">
      <c r="R7492" s="22"/>
    </row>
    <row r="7493" spans="18:18" s="19" customFormat="1" x14ac:dyDescent="0.25">
      <c r="R7493" s="22"/>
    </row>
    <row r="7494" spans="18:18" s="19" customFormat="1" x14ac:dyDescent="0.25">
      <c r="R7494" s="22"/>
    </row>
    <row r="7495" spans="18:18" s="19" customFormat="1" x14ac:dyDescent="0.25">
      <c r="R7495" s="22"/>
    </row>
    <row r="7496" spans="18:18" s="19" customFormat="1" x14ac:dyDescent="0.25">
      <c r="R7496" s="22"/>
    </row>
    <row r="7497" spans="18:18" s="19" customFormat="1" x14ac:dyDescent="0.25">
      <c r="R7497" s="22"/>
    </row>
    <row r="7498" spans="18:18" s="19" customFormat="1" x14ac:dyDescent="0.25">
      <c r="R7498" s="22"/>
    </row>
    <row r="7499" spans="18:18" s="19" customFormat="1" x14ac:dyDescent="0.25">
      <c r="R7499" s="22"/>
    </row>
    <row r="7500" spans="18:18" s="19" customFormat="1" x14ac:dyDescent="0.25">
      <c r="R7500" s="22"/>
    </row>
    <row r="7501" spans="18:18" s="19" customFormat="1" x14ac:dyDescent="0.25">
      <c r="R7501" s="22"/>
    </row>
    <row r="7502" spans="18:18" s="19" customFormat="1" x14ac:dyDescent="0.25">
      <c r="R7502" s="22"/>
    </row>
    <row r="7503" spans="18:18" s="19" customFormat="1" x14ac:dyDescent="0.25">
      <c r="R7503" s="22"/>
    </row>
    <row r="7504" spans="18:18" s="19" customFormat="1" x14ac:dyDescent="0.25">
      <c r="R7504" s="22"/>
    </row>
    <row r="7505" spans="18:18" s="19" customFormat="1" x14ac:dyDescent="0.25">
      <c r="R7505" s="22"/>
    </row>
    <row r="7506" spans="18:18" s="19" customFormat="1" x14ac:dyDescent="0.25">
      <c r="R7506" s="22"/>
    </row>
    <row r="7507" spans="18:18" s="19" customFormat="1" x14ac:dyDescent="0.25">
      <c r="R7507" s="22"/>
    </row>
    <row r="7508" spans="18:18" s="19" customFormat="1" x14ac:dyDescent="0.25">
      <c r="R7508" s="22"/>
    </row>
    <row r="7509" spans="18:18" s="19" customFormat="1" x14ac:dyDescent="0.25">
      <c r="R7509" s="22"/>
    </row>
    <row r="7510" spans="18:18" s="19" customFormat="1" x14ac:dyDescent="0.25">
      <c r="R7510" s="22"/>
    </row>
    <row r="7511" spans="18:18" s="19" customFormat="1" x14ac:dyDescent="0.25">
      <c r="R7511" s="22"/>
    </row>
    <row r="7512" spans="18:18" s="19" customFormat="1" x14ac:dyDescent="0.25">
      <c r="R7512" s="22"/>
    </row>
    <row r="7513" spans="18:18" s="19" customFormat="1" x14ac:dyDescent="0.25">
      <c r="R7513" s="22"/>
    </row>
    <row r="7514" spans="18:18" s="19" customFormat="1" x14ac:dyDescent="0.25">
      <c r="R7514" s="22"/>
    </row>
    <row r="7515" spans="18:18" s="19" customFormat="1" x14ac:dyDescent="0.25">
      <c r="R7515" s="22"/>
    </row>
    <row r="7516" spans="18:18" s="19" customFormat="1" x14ac:dyDescent="0.25">
      <c r="R7516" s="22"/>
    </row>
    <row r="7517" spans="18:18" s="19" customFormat="1" x14ac:dyDescent="0.25">
      <c r="R7517" s="22"/>
    </row>
    <row r="7518" spans="18:18" s="19" customFormat="1" x14ac:dyDescent="0.25">
      <c r="R7518" s="22"/>
    </row>
    <row r="7519" spans="18:18" s="19" customFormat="1" x14ac:dyDescent="0.25">
      <c r="R7519" s="22"/>
    </row>
    <row r="7520" spans="18:18" s="19" customFormat="1" x14ac:dyDescent="0.25">
      <c r="R7520" s="22"/>
    </row>
    <row r="7521" spans="18:18" s="19" customFormat="1" x14ac:dyDescent="0.25">
      <c r="R7521" s="22"/>
    </row>
    <row r="7522" spans="18:18" s="19" customFormat="1" x14ac:dyDescent="0.25">
      <c r="R7522" s="22"/>
    </row>
    <row r="7523" spans="18:18" s="19" customFormat="1" x14ac:dyDescent="0.25">
      <c r="R7523" s="22"/>
    </row>
    <row r="7524" spans="18:18" s="19" customFormat="1" x14ac:dyDescent="0.25">
      <c r="R7524" s="22"/>
    </row>
    <row r="7525" spans="18:18" s="19" customFormat="1" x14ac:dyDescent="0.25">
      <c r="R7525" s="22"/>
    </row>
    <row r="7526" spans="18:18" s="19" customFormat="1" x14ac:dyDescent="0.25">
      <c r="R7526" s="22"/>
    </row>
    <row r="7527" spans="18:18" s="19" customFormat="1" x14ac:dyDescent="0.25">
      <c r="R7527" s="22"/>
    </row>
    <row r="7528" spans="18:18" s="19" customFormat="1" x14ac:dyDescent="0.25">
      <c r="R7528" s="22"/>
    </row>
    <row r="7529" spans="18:18" s="19" customFormat="1" x14ac:dyDescent="0.25">
      <c r="R7529" s="22"/>
    </row>
    <row r="7530" spans="18:18" s="19" customFormat="1" x14ac:dyDescent="0.25">
      <c r="R7530" s="22"/>
    </row>
    <row r="7531" spans="18:18" s="19" customFormat="1" x14ac:dyDescent="0.25">
      <c r="R7531" s="22"/>
    </row>
    <row r="7532" spans="18:18" s="19" customFormat="1" x14ac:dyDescent="0.25">
      <c r="R7532" s="22"/>
    </row>
    <row r="7533" spans="18:18" s="19" customFormat="1" x14ac:dyDescent="0.25">
      <c r="R7533" s="22"/>
    </row>
    <row r="7534" spans="18:18" s="19" customFormat="1" x14ac:dyDescent="0.25">
      <c r="R7534" s="22"/>
    </row>
    <row r="7535" spans="18:18" s="19" customFormat="1" x14ac:dyDescent="0.25">
      <c r="R7535" s="22"/>
    </row>
    <row r="7536" spans="18:18" s="19" customFormat="1" x14ac:dyDescent="0.25">
      <c r="R7536" s="22"/>
    </row>
    <row r="7537" spans="18:18" s="19" customFormat="1" x14ac:dyDescent="0.25">
      <c r="R7537" s="22"/>
    </row>
    <row r="7538" spans="18:18" s="19" customFormat="1" x14ac:dyDescent="0.25">
      <c r="R7538" s="22"/>
    </row>
    <row r="7539" spans="18:18" s="19" customFormat="1" x14ac:dyDescent="0.25">
      <c r="R7539" s="22"/>
    </row>
    <row r="7540" spans="18:18" s="19" customFormat="1" x14ac:dyDescent="0.25">
      <c r="R7540" s="22"/>
    </row>
    <row r="7541" spans="18:18" s="19" customFormat="1" x14ac:dyDescent="0.25">
      <c r="R7541" s="22"/>
    </row>
    <row r="7542" spans="18:18" s="19" customFormat="1" x14ac:dyDescent="0.25">
      <c r="R7542" s="22"/>
    </row>
    <row r="7543" spans="18:18" s="19" customFormat="1" x14ac:dyDescent="0.25">
      <c r="R7543" s="22"/>
    </row>
    <row r="7544" spans="18:18" s="19" customFormat="1" x14ac:dyDescent="0.25">
      <c r="R7544" s="22"/>
    </row>
    <row r="7545" spans="18:18" s="19" customFormat="1" x14ac:dyDescent="0.25">
      <c r="R7545" s="22"/>
    </row>
    <row r="7546" spans="18:18" s="19" customFormat="1" x14ac:dyDescent="0.25">
      <c r="R7546" s="22"/>
    </row>
    <row r="7547" spans="18:18" s="19" customFormat="1" x14ac:dyDescent="0.25">
      <c r="R7547" s="22"/>
    </row>
    <row r="7548" spans="18:18" s="19" customFormat="1" x14ac:dyDescent="0.25">
      <c r="R7548" s="22"/>
    </row>
    <row r="7549" spans="18:18" s="19" customFormat="1" x14ac:dyDescent="0.25">
      <c r="R7549" s="22"/>
    </row>
    <row r="7550" spans="18:18" s="19" customFormat="1" x14ac:dyDescent="0.25">
      <c r="R7550" s="22"/>
    </row>
    <row r="7551" spans="18:18" s="19" customFormat="1" x14ac:dyDescent="0.25">
      <c r="R7551" s="22"/>
    </row>
    <row r="7552" spans="18:18" s="19" customFormat="1" x14ac:dyDescent="0.25">
      <c r="R7552" s="22"/>
    </row>
    <row r="7553" spans="18:18" s="19" customFormat="1" x14ac:dyDescent="0.25">
      <c r="R7553" s="22"/>
    </row>
    <row r="7554" spans="18:18" s="19" customFormat="1" x14ac:dyDescent="0.25">
      <c r="R7554" s="22"/>
    </row>
    <row r="7555" spans="18:18" s="19" customFormat="1" x14ac:dyDescent="0.25">
      <c r="R7555" s="22"/>
    </row>
    <row r="7556" spans="18:18" s="19" customFormat="1" x14ac:dyDescent="0.25">
      <c r="R7556" s="22"/>
    </row>
    <row r="7557" spans="18:18" s="19" customFormat="1" x14ac:dyDescent="0.25">
      <c r="R7557" s="22"/>
    </row>
    <row r="7558" spans="18:18" s="19" customFormat="1" x14ac:dyDescent="0.25">
      <c r="R7558" s="22"/>
    </row>
    <row r="7559" spans="18:18" s="19" customFormat="1" x14ac:dyDescent="0.25">
      <c r="R7559" s="22"/>
    </row>
    <row r="7560" spans="18:18" s="19" customFormat="1" x14ac:dyDescent="0.25">
      <c r="R7560" s="22"/>
    </row>
    <row r="7561" spans="18:18" s="19" customFormat="1" x14ac:dyDescent="0.25">
      <c r="R7561" s="22"/>
    </row>
    <row r="7562" spans="18:18" s="19" customFormat="1" x14ac:dyDescent="0.25">
      <c r="R7562" s="22"/>
    </row>
    <row r="7563" spans="18:18" s="19" customFormat="1" x14ac:dyDescent="0.25">
      <c r="R7563" s="22"/>
    </row>
    <row r="7564" spans="18:18" s="19" customFormat="1" x14ac:dyDescent="0.25">
      <c r="R7564" s="22"/>
    </row>
    <row r="7565" spans="18:18" s="19" customFormat="1" x14ac:dyDescent="0.25">
      <c r="R7565" s="22"/>
    </row>
    <row r="7566" spans="18:18" s="19" customFormat="1" x14ac:dyDescent="0.25">
      <c r="R7566" s="22"/>
    </row>
    <row r="7567" spans="18:18" s="19" customFormat="1" x14ac:dyDescent="0.25">
      <c r="R7567" s="22"/>
    </row>
    <row r="7568" spans="18:18" s="19" customFormat="1" x14ac:dyDescent="0.25">
      <c r="R7568" s="22"/>
    </row>
    <row r="7569" spans="18:18" s="19" customFormat="1" x14ac:dyDescent="0.25">
      <c r="R7569" s="22"/>
    </row>
    <row r="7570" spans="18:18" s="19" customFormat="1" x14ac:dyDescent="0.25">
      <c r="R7570" s="22"/>
    </row>
    <row r="7571" spans="18:18" s="19" customFormat="1" x14ac:dyDescent="0.25">
      <c r="R7571" s="22"/>
    </row>
    <row r="7572" spans="18:18" s="19" customFormat="1" x14ac:dyDescent="0.25">
      <c r="R7572" s="22"/>
    </row>
    <row r="7573" spans="18:18" s="19" customFormat="1" x14ac:dyDescent="0.25">
      <c r="R7573" s="22"/>
    </row>
    <row r="7574" spans="18:18" s="19" customFormat="1" x14ac:dyDescent="0.25">
      <c r="R7574" s="22"/>
    </row>
    <row r="7575" spans="18:18" s="19" customFormat="1" x14ac:dyDescent="0.25">
      <c r="R7575" s="22"/>
    </row>
    <row r="7576" spans="18:18" s="19" customFormat="1" x14ac:dyDescent="0.25">
      <c r="R7576" s="22"/>
    </row>
    <row r="7577" spans="18:18" s="19" customFormat="1" x14ac:dyDescent="0.25">
      <c r="R7577" s="22"/>
    </row>
    <row r="7578" spans="18:18" s="19" customFormat="1" x14ac:dyDescent="0.25">
      <c r="R7578" s="22"/>
    </row>
    <row r="7579" spans="18:18" s="19" customFormat="1" x14ac:dyDescent="0.25">
      <c r="R7579" s="22"/>
    </row>
    <row r="7580" spans="18:18" s="19" customFormat="1" x14ac:dyDescent="0.25">
      <c r="R7580" s="22"/>
    </row>
    <row r="7581" spans="18:18" s="19" customFormat="1" x14ac:dyDescent="0.25">
      <c r="R7581" s="22"/>
    </row>
    <row r="7582" spans="18:18" s="19" customFormat="1" x14ac:dyDescent="0.25">
      <c r="R7582" s="22"/>
    </row>
    <row r="7583" spans="18:18" s="19" customFormat="1" x14ac:dyDescent="0.25">
      <c r="R7583" s="22"/>
    </row>
    <row r="7584" spans="18:18" s="19" customFormat="1" x14ac:dyDescent="0.25">
      <c r="R7584" s="22"/>
    </row>
    <row r="7585" spans="18:18" s="19" customFormat="1" x14ac:dyDescent="0.25">
      <c r="R7585" s="22"/>
    </row>
    <row r="7586" spans="18:18" s="19" customFormat="1" x14ac:dyDescent="0.25">
      <c r="R7586" s="22"/>
    </row>
    <row r="7587" spans="18:18" s="19" customFormat="1" x14ac:dyDescent="0.25">
      <c r="R7587" s="22"/>
    </row>
    <row r="7588" spans="18:18" s="19" customFormat="1" x14ac:dyDescent="0.25">
      <c r="R7588" s="22"/>
    </row>
    <row r="7589" spans="18:18" s="19" customFormat="1" x14ac:dyDescent="0.25">
      <c r="R7589" s="22"/>
    </row>
    <row r="7590" spans="18:18" s="19" customFormat="1" x14ac:dyDescent="0.25">
      <c r="R7590" s="22"/>
    </row>
    <row r="7591" spans="18:18" s="19" customFormat="1" x14ac:dyDescent="0.25">
      <c r="R7591" s="22"/>
    </row>
    <row r="7592" spans="18:18" s="19" customFormat="1" x14ac:dyDescent="0.25">
      <c r="R7592" s="22"/>
    </row>
    <row r="7593" spans="18:18" s="19" customFormat="1" x14ac:dyDescent="0.25">
      <c r="R7593" s="22"/>
    </row>
    <row r="7594" spans="18:18" s="19" customFormat="1" x14ac:dyDescent="0.25">
      <c r="R7594" s="22"/>
    </row>
    <row r="7595" spans="18:18" s="19" customFormat="1" x14ac:dyDescent="0.25">
      <c r="R7595" s="22"/>
    </row>
    <row r="7596" spans="18:18" s="19" customFormat="1" x14ac:dyDescent="0.25">
      <c r="R7596" s="22"/>
    </row>
    <row r="7597" spans="18:18" s="19" customFormat="1" x14ac:dyDescent="0.25">
      <c r="R7597" s="22"/>
    </row>
    <row r="7598" spans="18:18" s="19" customFormat="1" x14ac:dyDescent="0.25">
      <c r="R7598" s="22"/>
    </row>
    <row r="7599" spans="18:18" s="19" customFormat="1" x14ac:dyDescent="0.25">
      <c r="R7599" s="22"/>
    </row>
    <row r="7600" spans="18:18" s="19" customFormat="1" x14ac:dyDescent="0.25">
      <c r="R7600" s="22"/>
    </row>
    <row r="7601" spans="18:18" s="19" customFormat="1" x14ac:dyDescent="0.25">
      <c r="R7601" s="22"/>
    </row>
    <row r="7602" spans="18:18" s="19" customFormat="1" x14ac:dyDescent="0.25">
      <c r="R7602" s="22"/>
    </row>
    <row r="7603" spans="18:18" s="19" customFormat="1" x14ac:dyDescent="0.25">
      <c r="R7603" s="22"/>
    </row>
    <row r="7604" spans="18:18" s="19" customFormat="1" x14ac:dyDescent="0.25">
      <c r="R7604" s="22"/>
    </row>
    <row r="7605" spans="18:18" s="19" customFormat="1" x14ac:dyDescent="0.25">
      <c r="R7605" s="22"/>
    </row>
    <row r="7606" spans="18:18" s="19" customFormat="1" x14ac:dyDescent="0.25">
      <c r="R7606" s="22"/>
    </row>
    <row r="7607" spans="18:18" s="19" customFormat="1" x14ac:dyDescent="0.25">
      <c r="R7607" s="22"/>
    </row>
    <row r="7608" spans="18:18" s="19" customFormat="1" x14ac:dyDescent="0.25">
      <c r="R7608" s="22"/>
    </row>
    <row r="7609" spans="18:18" s="19" customFormat="1" x14ac:dyDescent="0.25">
      <c r="R7609" s="22"/>
    </row>
    <row r="7610" spans="18:18" s="19" customFormat="1" x14ac:dyDescent="0.25">
      <c r="R7610" s="22"/>
    </row>
    <row r="7611" spans="18:18" s="19" customFormat="1" x14ac:dyDescent="0.25">
      <c r="R7611" s="22"/>
    </row>
    <row r="7612" spans="18:18" s="19" customFormat="1" x14ac:dyDescent="0.25">
      <c r="R7612" s="22"/>
    </row>
    <row r="7613" spans="18:18" s="19" customFormat="1" x14ac:dyDescent="0.25">
      <c r="R7613" s="22"/>
    </row>
    <row r="7614" spans="18:18" s="19" customFormat="1" x14ac:dyDescent="0.25">
      <c r="R7614" s="22"/>
    </row>
    <row r="7615" spans="18:18" s="19" customFormat="1" x14ac:dyDescent="0.25">
      <c r="R7615" s="22"/>
    </row>
    <row r="7616" spans="18:18" s="19" customFormat="1" x14ac:dyDescent="0.25">
      <c r="R7616" s="22"/>
    </row>
    <row r="7617" spans="18:18" s="19" customFormat="1" x14ac:dyDescent="0.25">
      <c r="R7617" s="22"/>
    </row>
    <row r="7618" spans="18:18" s="19" customFormat="1" x14ac:dyDescent="0.25">
      <c r="R7618" s="22"/>
    </row>
    <row r="7619" spans="18:18" s="19" customFormat="1" x14ac:dyDescent="0.25">
      <c r="R7619" s="22"/>
    </row>
    <row r="7620" spans="18:18" s="19" customFormat="1" x14ac:dyDescent="0.25">
      <c r="R7620" s="22"/>
    </row>
    <row r="7621" spans="18:18" s="19" customFormat="1" x14ac:dyDescent="0.25">
      <c r="R7621" s="22"/>
    </row>
    <row r="7622" spans="18:18" s="19" customFormat="1" x14ac:dyDescent="0.25">
      <c r="R7622" s="22"/>
    </row>
    <row r="7623" spans="18:18" s="19" customFormat="1" x14ac:dyDescent="0.25">
      <c r="R7623" s="22"/>
    </row>
    <row r="7624" spans="18:18" s="19" customFormat="1" x14ac:dyDescent="0.25">
      <c r="R7624" s="22"/>
    </row>
    <row r="7625" spans="18:18" s="19" customFormat="1" x14ac:dyDescent="0.25">
      <c r="R7625" s="22"/>
    </row>
    <row r="7626" spans="18:18" s="19" customFormat="1" x14ac:dyDescent="0.25">
      <c r="R7626" s="22"/>
    </row>
    <row r="7627" spans="18:18" s="19" customFormat="1" x14ac:dyDescent="0.25">
      <c r="R7627" s="22"/>
    </row>
    <row r="7628" spans="18:18" s="19" customFormat="1" x14ac:dyDescent="0.25">
      <c r="R7628" s="22"/>
    </row>
    <row r="7629" spans="18:18" s="19" customFormat="1" x14ac:dyDescent="0.25">
      <c r="R7629" s="22"/>
    </row>
    <row r="7630" spans="18:18" s="19" customFormat="1" x14ac:dyDescent="0.25">
      <c r="R7630" s="22"/>
    </row>
    <row r="7631" spans="18:18" s="19" customFormat="1" x14ac:dyDescent="0.25">
      <c r="R7631" s="22"/>
    </row>
    <row r="7632" spans="18:18" s="19" customFormat="1" x14ac:dyDescent="0.25">
      <c r="R7632" s="22"/>
    </row>
    <row r="7633" spans="18:18" s="19" customFormat="1" x14ac:dyDescent="0.25">
      <c r="R7633" s="22"/>
    </row>
    <row r="7634" spans="18:18" s="19" customFormat="1" x14ac:dyDescent="0.25">
      <c r="R7634" s="22"/>
    </row>
    <row r="7635" spans="18:18" s="19" customFormat="1" x14ac:dyDescent="0.25">
      <c r="R7635" s="22"/>
    </row>
    <row r="7636" spans="18:18" s="19" customFormat="1" x14ac:dyDescent="0.25">
      <c r="R7636" s="22"/>
    </row>
    <row r="7637" spans="18:18" s="19" customFormat="1" x14ac:dyDescent="0.25">
      <c r="R7637" s="22"/>
    </row>
    <row r="7638" spans="18:18" s="19" customFormat="1" x14ac:dyDescent="0.25">
      <c r="R7638" s="22"/>
    </row>
    <row r="7639" spans="18:18" s="19" customFormat="1" x14ac:dyDescent="0.25">
      <c r="R7639" s="22"/>
    </row>
    <row r="7640" spans="18:18" s="19" customFormat="1" x14ac:dyDescent="0.25">
      <c r="R7640" s="22"/>
    </row>
    <row r="7641" spans="18:18" s="19" customFormat="1" x14ac:dyDescent="0.25">
      <c r="R7641" s="22"/>
    </row>
    <row r="7642" spans="18:18" s="19" customFormat="1" x14ac:dyDescent="0.25">
      <c r="R7642" s="22"/>
    </row>
    <row r="7643" spans="18:18" s="19" customFormat="1" x14ac:dyDescent="0.25">
      <c r="R7643" s="22"/>
    </row>
    <row r="7644" spans="18:18" s="19" customFormat="1" x14ac:dyDescent="0.25">
      <c r="R7644" s="22"/>
    </row>
    <row r="7645" spans="18:18" s="19" customFormat="1" x14ac:dyDescent="0.25">
      <c r="R7645" s="22"/>
    </row>
    <row r="7646" spans="18:18" s="19" customFormat="1" x14ac:dyDescent="0.25">
      <c r="R7646" s="22"/>
    </row>
    <row r="7647" spans="18:18" s="19" customFormat="1" x14ac:dyDescent="0.25">
      <c r="R7647" s="22"/>
    </row>
    <row r="7648" spans="18:18" s="19" customFormat="1" x14ac:dyDescent="0.25">
      <c r="R7648" s="22"/>
    </row>
    <row r="7649" spans="18:18" s="19" customFormat="1" x14ac:dyDescent="0.25">
      <c r="R7649" s="22"/>
    </row>
    <row r="7650" spans="18:18" s="19" customFormat="1" x14ac:dyDescent="0.25">
      <c r="R7650" s="22"/>
    </row>
    <row r="7651" spans="18:18" s="19" customFormat="1" x14ac:dyDescent="0.25">
      <c r="R7651" s="22"/>
    </row>
    <row r="7652" spans="18:18" s="19" customFormat="1" x14ac:dyDescent="0.25">
      <c r="R7652" s="22"/>
    </row>
    <row r="7653" spans="18:18" s="19" customFormat="1" x14ac:dyDescent="0.25">
      <c r="R7653" s="22"/>
    </row>
    <row r="7654" spans="18:18" s="19" customFormat="1" x14ac:dyDescent="0.25">
      <c r="R7654" s="22"/>
    </row>
    <row r="7655" spans="18:18" s="19" customFormat="1" x14ac:dyDescent="0.25">
      <c r="R7655" s="22"/>
    </row>
    <row r="7656" spans="18:18" s="19" customFormat="1" x14ac:dyDescent="0.25">
      <c r="R7656" s="22"/>
    </row>
    <row r="7657" spans="18:18" s="19" customFormat="1" x14ac:dyDescent="0.25">
      <c r="R7657" s="22"/>
    </row>
    <row r="7658" spans="18:18" s="19" customFormat="1" x14ac:dyDescent="0.25">
      <c r="R7658" s="22"/>
    </row>
    <row r="7659" spans="18:18" s="19" customFormat="1" x14ac:dyDescent="0.25">
      <c r="R7659" s="22"/>
    </row>
    <row r="7660" spans="18:18" s="19" customFormat="1" x14ac:dyDescent="0.25">
      <c r="R7660" s="22"/>
    </row>
    <row r="7661" spans="18:18" s="19" customFormat="1" x14ac:dyDescent="0.25">
      <c r="R7661" s="22"/>
    </row>
    <row r="7662" spans="18:18" s="19" customFormat="1" x14ac:dyDescent="0.25">
      <c r="R7662" s="22"/>
    </row>
    <row r="7663" spans="18:18" s="19" customFormat="1" x14ac:dyDescent="0.25">
      <c r="R7663" s="22"/>
    </row>
    <row r="7664" spans="18:18" s="19" customFormat="1" x14ac:dyDescent="0.25">
      <c r="R7664" s="22"/>
    </row>
    <row r="7665" spans="18:18" s="19" customFormat="1" x14ac:dyDescent="0.25">
      <c r="R7665" s="22"/>
    </row>
    <row r="7666" spans="18:18" s="19" customFormat="1" x14ac:dyDescent="0.25">
      <c r="R7666" s="22"/>
    </row>
    <row r="7667" spans="18:18" s="19" customFormat="1" x14ac:dyDescent="0.25">
      <c r="R7667" s="22"/>
    </row>
    <row r="7668" spans="18:18" s="19" customFormat="1" x14ac:dyDescent="0.25">
      <c r="R7668" s="22"/>
    </row>
    <row r="7669" spans="18:18" s="19" customFormat="1" x14ac:dyDescent="0.25">
      <c r="R7669" s="22"/>
    </row>
    <row r="7670" spans="18:18" s="19" customFormat="1" x14ac:dyDescent="0.25">
      <c r="R7670" s="22"/>
    </row>
    <row r="7671" spans="18:18" s="19" customFormat="1" x14ac:dyDescent="0.25">
      <c r="R7671" s="22"/>
    </row>
    <row r="7672" spans="18:18" s="19" customFormat="1" x14ac:dyDescent="0.25">
      <c r="R7672" s="22"/>
    </row>
    <row r="7673" spans="18:18" s="19" customFormat="1" x14ac:dyDescent="0.25">
      <c r="R7673" s="22"/>
    </row>
    <row r="7674" spans="18:18" s="19" customFormat="1" x14ac:dyDescent="0.25">
      <c r="R7674" s="22"/>
    </row>
    <row r="7675" spans="18:18" s="19" customFormat="1" x14ac:dyDescent="0.25">
      <c r="R7675" s="22"/>
    </row>
    <row r="7676" spans="18:18" s="19" customFormat="1" x14ac:dyDescent="0.25">
      <c r="R7676" s="22"/>
    </row>
    <row r="7677" spans="18:18" s="19" customFormat="1" x14ac:dyDescent="0.25">
      <c r="R7677" s="22"/>
    </row>
    <row r="7678" spans="18:18" s="19" customFormat="1" x14ac:dyDescent="0.25">
      <c r="R7678" s="22"/>
    </row>
    <row r="7679" spans="18:18" s="19" customFormat="1" x14ac:dyDescent="0.25">
      <c r="R7679" s="22"/>
    </row>
    <row r="7680" spans="18:18" s="19" customFormat="1" x14ac:dyDescent="0.25">
      <c r="R7680" s="22"/>
    </row>
    <row r="7681" spans="18:18" s="19" customFormat="1" x14ac:dyDescent="0.25">
      <c r="R7681" s="22"/>
    </row>
    <row r="7682" spans="18:18" s="19" customFormat="1" x14ac:dyDescent="0.25">
      <c r="R7682" s="22"/>
    </row>
    <row r="7683" spans="18:18" s="19" customFormat="1" x14ac:dyDescent="0.25">
      <c r="R7683" s="22"/>
    </row>
    <row r="7684" spans="18:18" s="19" customFormat="1" x14ac:dyDescent="0.25">
      <c r="R7684" s="22"/>
    </row>
    <row r="7685" spans="18:18" s="19" customFormat="1" x14ac:dyDescent="0.25">
      <c r="R7685" s="22"/>
    </row>
    <row r="7686" spans="18:18" s="19" customFormat="1" x14ac:dyDescent="0.25">
      <c r="R7686" s="22"/>
    </row>
    <row r="7687" spans="18:18" s="19" customFormat="1" x14ac:dyDescent="0.25">
      <c r="R7687" s="22"/>
    </row>
    <row r="7688" spans="18:18" s="19" customFormat="1" x14ac:dyDescent="0.25">
      <c r="R7688" s="22"/>
    </row>
    <row r="7689" spans="18:18" s="19" customFormat="1" x14ac:dyDescent="0.25">
      <c r="R7689" s="22"/>
    </row>
    <row r="7690" spans="18:18" s="19" customFormat="1" x14ac:dyDescent="0.25">
      <c r="R7690" s="22"/>
    </row>
    <row r="7691" spans="18:18" s="19" customFormat="1" x14ac:dyDescent="0.25">
      <c r="R7691" s="22"/>
    </row>
    <row r="7692" spans="18:18" s="19" customFormat="1" x14ac:dyDescent="0.25">
      <c r="R7692" s="22"/>
    </row>
    <row r="7693" spans="18:18" s="19" customFormat="1" x14ac:dyDescent="0.25">
      <c r="R7693" s="22"/>
    </row>
    <row r="7694" spans="18:18" s="19" customFormat="1" x14ac:dyDescent="0.25">
      <c r="R7694" s="22"/>
    </row>
    <row r="7695" spans="18:18" s="19" customFormat="1" x14ac:dyDescent="0.25">
      <c r="R7695" s="22"/>
    </row>
    <row r="7696" spans="18:18" s="19" customFormat="1" x14ac:dyDescent="0.25">
      <c r="R7696" s="22"/>
    </row>
    <row r="7697" spans="18:18" s="19" customFormat="1" x14ac:dyDescent="0.25">
      <c r="R7697" s="22"/>
    </row>
    <row r="7698" spans="18:18" s="19" customFormat="1" x14ac:dyDescent="0.25">
      <c r="R7698" s="22"/>
    </row>
    <row r="7699" spans="18:18" s="19" customFormat="1" x14ac:dyDescent="0.25">
      <c r="R7699" s="22"/>
    </row>
    <row r="7700" spans="18:18" s="19" customFormat="1" x14ac:dyDescent="0.25">
      <c r="R7700" s="22"/>
    </row>
    <row r="7701" spans="18:18" s="19" customFormat="1" x14ac:dyDescent="0.25">
      <c r="R7701" s="22"/>
    </row>
    <row r="7702" spans="18:18" s="19" customFormat="1" x14ac:dyDescent="0.25">
      <c r="R7702" s="22"/>
    </row>
    <row r="7703" spans="18:18" s="19" customFormat="1" x14ac:dyDescent="0.25">
      <c r="R7703" s="22"/>
    </row>
    <row r="7704" spans="18:18" s="19" customFormat="1" x14ac:dyDescent="0.25">
      <c r="R7704" s="22"/>
    </row>
    <row r="7705" spans="18:18" s="19" customFormat="1" x14ac:dyDescent="0.25">
      <c r="R7705" s="22"/>
    </row>
    <row r="7706" spans="18:18" s="19" customFormat="1" x14ac:dyDescent="0.25">
      <c r="R7706" s="22"/>
    </row>
    <row r="7707" spans="18:18" s="19" customFormat="1" x14ac:dyDescent="0.25">
      <c r="R7707" s="22"/>
    </row>
    <row r="7708" spans="18:18" s="19" customFormat="1" x14ac:dyDescent="0.25">
      <c r="R7708" s="22"/>
    </row>
    <row r="7709" spans="18:18" s="19" customFormat="1" x14ac:dyDescent="0.25">
      <c r="R7709" s="22"/>
    </row>
    <row r="7710" spans="18:18" s="19" customFormat="1" x14ac:dyDescent="0.25">
      <c r="R7710" s="22"/>
    </row>
    <row r="7711" spans="18:18" s="19" customFormat="1" x14ac:dyDescent="0.25">
      <c r="R7711" s="22"/>
    </row>
    <row r="7712" spans="18:18" s="19" customFormat="1" x14ac:dyDescent="0.25">
      <c r="R7712" s="22"/>
    </row>
    <row r="7713" spans="18:18" s="19" customFormat="1" x14ac:dyDescent="0.25">
      <c r="R7713" s="22"/>
    </row>
    <row r="7714" spans="18:18" s="19" customFormat="1" x14ac:dyDescent="0.25">
      <c r="R7714" s="22"/>
    </row>
    <row r="7715" spans="18:18" s="19" customFormat="1" x14ac:dyDescent="0.25">
      <c r="R7715" s="22"/>
    </row>
    <row r="7716" spans="18:18" s="19" customFormat="1" x14ac:dyDescent="0.25">
      <c r="R7716" s="22"/>
    </row>
    <row r="7717" spans="18:18" s="19" customFormat="1" x14ac:dyDescent="0.25">
      <c r="R7717" s="22"/>
    </row>
    <row r="7718" spans="18:18" s="19" customFormat="1" x14ac:dyDescent="0.25">
      <c r="R7718" s="22"/>
    </row>
    <row r="7719" spans="18:18" s="19" customFormat="1" x14ac:dyDescent="0.25">
      <c r="R7719" s="22"/>
    </row>
    <row r="7720" spans="18:18" s="19" customFormat="1" x14ac:dyDescent="0.25">
      <c r="R7720" s="22"/>
    </row>
    <row r="7721" spans="18:18" s="19" customFormat="1" x14ac:dyDescent="0.25">
      <c r="R7721" s="22"/>
    </row>
    <row r="7722" spans="18:18" s="19" customFormat="1" x14ac:dyDescent="0.25">
      <c r="R7722" s="22"/>
    </row>
    <row r="7723" spans="18:18" s="19" customFormat="1" x14ac:dyDescent="0.25">
      <c r="R7723" s="22"/>
    </row>
    <row r="7724" spans="18:18" s="19" customFormat="1" x14ac:dyDescent="0.25">
      <c r="R7724" s="22"/>
    </row>
    <row r="7725" spans="18:18" s="19" customFormat="1" x14ac:dyDescent="0.25">
      <c r="R7725" s="22"/>
    </row>
    <row r="7726" spans="18:18" s="19" customFormat="1" x14ac:dyDescent="0.25">
      <c r="R7726" s="22"/>
    </row>
    <row r="7727" spans="18:18" s="19" customFormat="1" x14ac:dyDescent="0.25">
      <c r="R7727" s="22"/>
    </row>
    <row r="7728" spans="18:18" s="19" customFormat="1" x14ac:dyDescent="0.25">
      <c r="R7728" s="22"/>
    </row>
    <row r="7729" spans="18:18" s="19" customFormat="1" x14ac:dyDescent="0.25">
      <c r="R7729" s="22"/>
    </row>
    <row r="7730" spans="18:18" s="19" customFormat="1" x14ac:dyDescent="0.25">
      <c r="R7730" s="22"/>
    </row>
    <row r="7731" spans="18:18" s="19" customFormat="1" x14ac:dyDescent="0.25">
      <c r="R7731" s="22"/>
    </row>
    <row r="7732" spans="18:18" s="19" customFormat="1" x14ac:dyDescent="0.25">
      <c r="R7732" s="22"/>
    </row>
    <row r="7733" spans="18:18" s="19" customFormat="1" x14ac:dyDescent="0.25">
      <c r="R7733" s="22"/>
    </row>
    <row r="7734" spans="18:18" s="19" customFormat="1" x14ac:dyDescent="0.25">
      <c r="R7734" s="22"/>
    </row>
    <row r="7735" spans="18:18" s="19" customFormat="1" x14ac:dyDescent="0.25">
      <c r="R7735" s="22"/>
    </row>
    <row r="7736" spans="18:18" s="19" customFormat="1" x14ac:dyDescent="0.25">
      <c r="R7736" s="22"/>
    </row>
    <row r="7737" spans="18:18" s="19" customFormat="1" x14ac:dyDescent="0.25">
      <c r="R7737" s="22"/>
    </row>
    <row r="7738" spans="18:18" s="19" customFormat="1" x14ac:dyDescent="0.25">
      <c r="R7738" s="22"/>
    </row>
    <row r="7739" spans="18:18" s="19" customFormat="1" x14ac:dyDescent="0.25">
      <c r="R7739" s="22"/>
    </row>
    <row r="7740" spans="18:18" s="19" customFormat="1" x14ac:dyDescent="0.25">
      <c r="R7740" s="22"/>
    </row>
    <row r="7741" spans="18:18" s="19" customFormat="1" x14ac:dyDescent="0.25">
      <c r="R7741" s="22"/>
    </row>
    <row r="7742" spans="18:18" s="19" customFormat="1" x14ac:dyDescent="0.25">
      <c r="R7742" s="22"/>
    </row>
    <row r="7743" spans="18:18" s="19" customFormat="1" x14ac:dyDescent="0.25">
      <c r="R7743" s="22"/>
    </row>
    <row r="7744" spans="18:18" s="19" customFormat="1" x14ac:dyDescent="0.25">
      <c r="R7744" s="22"/>
    </row>
    <row r="7745" spans="18:18" s="19" customFormat="1" x14ac:dyDescent="0.25">
      <c r="R7745" s="22"/>
    </row>
    <row r="7746" spans="18:18" s="19" customFormat="1" x14ac:dyDescent="0.25">
      <c r="R7746" s="22"/>
    </row>
    <row r="7747" spans="18:18" s="19" customFormat="1" x14ac:dyDescent="0.25">
      <c r="R7747" s="22"/>
    </row>
    <row r="7748" spans="18:18" s="19" customFormat="1" x14ac:dyDescent="0.25">
      <c r="R7748" s="22"/>
    </row>
    <row r="7749" spans="18:18" s="19" customFormat="1" x14ac:dyDescent="0.25">
      <c r="R7749" s="22"/>
    </row>
    <row r="7750" spans="18:18" s="19" customFormat="1" x14ac:dyDescent="0.25">
      <c r="R7750" s="22"/>
    </row>
    <row r="7751" spans="18:18" s="19" customFormat="1" x14ac:dyDescent="0.25">
      <c r="R7751" s="22"/>
    </row>
    <row r="7752" spans="18:18" s="19" customFormat="1" x14ac:dyDescent="0.25">
      <c r="R7752" s="22"/>
    </row>
    <row r="7753" spans="18:18" s="19" customFormat="1" x14ac:dyDescent="0.25">
      <c r="R7753" s="22"/>
    </row>
    <row r="7754" spans="18:18" s="19" customFormat="1" x14ac:dyDescent="0.25">
      <c r="R7754" s="22"/>
    </row>
    <row r="7755" spans="18:18" s="19" customFormat="1" x14ac:dyDescent="0.25">
      <c r="R7755" s="22"/>
    </row>
    <row r="7756" spans="18:18" s="19" customFormat="1" x14ac:dyDescent="0.25">
      <c r="R7756" s="22"/>
    </row>
    <row r="7757" spans="18:18" s="19" customFormat="1" x14ac:dyDescent="0.25">
      <c r="R7757" s="22"/>
    </row>
    <row r="7758" spans="18:18" s="19" customFormat="1" x14ac:dyDescent="0.25">
      <c r="R7758" s="22"/>
    </row>
    <row r="7759" spans="18:18" s="19" customFormat="1" x14ac:dyDescent="0.25">
      <c r="R7759" s="22"/>
    </row>
    <row r="7760" spans="18:18" s="19" customFormat="1" x14ac:dyDescent="0.25">
      <c r="R7760" s="22"/>
    </row>
    <row r="7761" spans="18:18" s="19" customFormat="1" x14ac:dyDescent="0.25">
      <c r="R7761" s="22"/>
    </row>
    <row r="7762" spans="18:18" s="19" customFormat="1" x14ac:dyDescent="0.25">
      <c r="R7762" s="22"/>
    </row>
    <row r="7763" spans="18:18" s="19" customFormat="1" x14ac:dyDescent="0.25">
      <c r="R7763" s="22"/>
    </row>
    <row r="7764" spans="18:18" s="19" customFormat="1" x14ac:dyDescent="0.25">
      <c r="R7764" s="22"/>
    </row>
    <row r="7765" spans="18:18" s="19" customFormat="1" x14ac:dyDescent="0.25">
      <c r="R7765" s="22"/>
    </row>
    <row r="7766" spans="18:18" s="19" customFormat="1" x14ac:dyDescent="0.25">
      <c r="R7766" s="22"/>
    </row>
    <row r="7767" spans="18:18" s="19" customFormat="1" x14ac:dyDescent="0.25">
      <c r="R7767" s="22"/>
    </row>
    <row r="7768" spans="18:18" s="19" customFormat="1" x14ac:dyDescent="0.25">
      <c r="R7768" s="22"/>
    </row>
    <row r="7769" spans="18:18" s="19" customFormat="1" x14ac:dyDescent="0.25">
      <c r="R7769" s="22"/>
    </row>
    <row r="7770" spans="18:18" s="19" customFormat="1" x14ac:dyDescent="0.25">
      <c r="R7770" s="22"/>
    </row>
    <row r="7771" spans="18:18" s="19" customFormat="1" x14ac:dyDescent="0.25">
      <c r="R7771" s="22"/>
    </row>
    <row r="7772" spans="18:18" s="19" customFormat="1" x14ac:dyDescent="0.25">
      <c r="R7772" s="22"/>
    </row>
    <row r="7773" spans="18:18" s="19" customFormat="1" x14ac:dyDescent="0.25">
      <c r="R7773" s="22"/>
    </row>
    <row r="7774" spans="18:18" s="19" customFormat="1" x14ac:dyDescent="0.25">
      <c r="R7774" s="22"/>
    </row>
    <row r="7775" spans="18:18" s="19" customFormat="1" x14ac:dyDescent="0.25">
      <c r="R7775" s="22"/>
    </row>
    <row r="7776" spans="18:18" s="19" customFormat="1" x14ac:dyDescent="0.25">
      <c r="R7776" s="22"/>
    </row>
    <row r="7777" spans="18:18" s="19" customFormat="1" x14ac:dyDescent="0.25">
      <c r="R7777" s="22"/>
    </row>
    <row r="7778" spans="18:18" s="19" customFormat="1" x14ac:dyDescent="0.25">
      <c r="R7778" s="22"/>
    </row>
    <row r="7779" spans="18:18" s="19" customFormat="1" x14ac:dyDescent="0.25">
      <c r="R7779" s="22"/>
    </row>
    <row r="7780" spans="18:18" s="19" customFormat="1" x14ac:dyDescent="0.25">
      <c r="R7780" s="22"/>
    </row>
    <row r="7781" spans="18:18" s="19" customFormat="1" x14ac:dyDescent="0.25">
      <c r="R7781" s="22"/>
    </row>
    <row r="7782" spans="18:18" s="19" customFormat="1" x14ac:dyDescent="0.25">
      <c r="R7782" s="22"/>
    </row>
    <row r="7783" spans="18:18" s="19" customFormat="1" x14ac:dyDescent="0.25">
      <c r="R7783" s="22"/>
    </row>
    <row r="7784" spans="18:18" s="19" customFormat="1" x14ac:dyDescent="0.25">
      <c r="R7784" s="22"/>
    </row>
    <row r="7785" spans="18:18" s="19" customFormat="1" x14ac:dyDescent="0.25">
      <c r="R7785" s="22"/>
    </row>
    <row r="7786" spans="18:18" s="19" customFormat="1" x14ac:dyDescent="0.25">
      <c r="R7786" s="22"/>
    </row>
    <row r="7787" spans="18:18" s="19" customFormat="1" x14ac:dyDescent="0.25">
      <c r="R7787" s="22"/>
    </row>
    <row r="7788" spans="18:18" s="19" customFormat="1" x14ac:dyDescent="0.25">
      <c r="R7788" s="22"/>
    </row>
    <row r="7789" spans="18:18" s="19" customFormat="1" x14ac:dyDescent="0.25">
      <c r="R7789" s="22"/>
    </row>
    <row r="7790" spans="18:18" s="19" customFormat="1" x14ac:dyDescent="0.25">
      <c r="R7790" s="22"/>
    </row>
    <row r="7791" spans="18:18" s="19" customFormat="1" x14ac:dyDescent="0.25">
      <c r="R7791" s="22"/>
    </row>
    <row r="7792" spans="18:18" s="19" customFormat="1" x14ac:dyDescent="0.25">
      <c r="R7792" s="22"/>
    </row>
    <row r="7793" spans="18:18" s="19" customFormat="1" x14ac:dyDescent="0.25">
      <c r="R7793" s="22"/>
    </row>
    <row r="7794" spans="18:18" s="19" customFormat="1" x14ac:dyDescent="0.25">
      <c r="R7794" s="22"/>
    </row>
    <row r="7795" spans="18:18" s="19" customFormat="1" x14ac:dyDescent="0.25">
      <c r="R7795" s="22"/>
    </row>
    <row r="7796" spans="18:18" s="19" customFormat="1" x14ac:dyDescent="0.25">
      <c r="R7796" s="22"/>
    </row>
    <row r="7797" spans="18:18" s="19" customFormat="1" x14ac:dyDescent="0.25">
      <c r="R7797" s="22"/>
    </row>
    <row r="7798" spans="18:18" s="19" customFormat="1" x14ac:dyDescent="0.25">
      <c r="R7798" s="22"/>
    </row>
    <row r="7799" spans="18:18" s="19" customFormat="1" x14ac:dyDescent="0.25">
      <c r="R7799" s="22"/>
    </row>
    <row r="7800" spans="18:18" s="19" customFormat="1" x14ac:dyDescent="0.25">
      <c r="R7800" s="22"/>
    </row>
    <row r="7801" spans="18:18" s="19" customFormat="1" x14ac:dyDescent="0.25">
      <c r="R7801" s="22"/>
    </row>
    <row r="7802" spans="18:18" s="19" customFormat="1" x14ac:dyDescent="0.25">
      <c r="R7802" s="22"/>
    </row>
    <row r="7803" spans="18:18" s="19" customFormat="1" x14ac:dyDescent="0.25">
      <c r="R7803" s="22"/>
    </row>
    <row r="7804" spans="18:18" s="19" customFormat="1" x14ac:dyDescent="0.25">
      <c r="R7804" s="22"/>
    </row>
    <row r="7805" spans="18:18" s="19" customFormat="1" x14ac:dyDescent="0.25">
      <c r="R7805" s="22"/>
    </row>
    <row r="7806" spans="18:18" s="19" customFormat="1" x14ac:dyDescent="0.25">
      <c r="R7806" s="22"/>
    </row>
    <row r="7807" spans="18:18" s="19" customFormat="1" x14ac:dyDescent="0.25">
      <c r="R7807" s="22"/>
    </row>
    <row r="7808" spans="18:18" s="19" customFormat="1" x14ac:dyDescent="0.25">
      <c r="R7808" s="22"/>
    </row>
    <row r="7809" spans="18:18" s="19" customFormat="1" x14ac:dyDescent="0.25">
      <c r="R7809" s="22"/>
    </row>
    <row r="7810" spans="18:18" s="19" customFormat="1" x14ac:dyDescent="0.25">
      <c r="R7810" s="22"/>
    </row>
    <row r="7811" spans="18:18" s="19" customFormat="1" x14ac:dyDescent="0.25">
      <c r="R7811" s="22"/>
    </row>
    <row r="7812" spans="18:18" s="19" customFormat="1" x14ac:dyDescent="0.25">
      <c r="R7812" s="22"/>
    </row>
    <row r="7813" spans="18:18" s="19" customFormat="1" x14ac:dyDescent="0.25">
      <c r="R7813" s="22"/>
    </row>
    <row r="7814" spans="18:18" s="19" customFormat="1" x14ac:dyDescent="0.25">
      <c r="R7814" s="22"/>
    </row>
    <row r="7815" spans="18:18" s="19" customFormat="1" x14ac:dyDescent="0.25">
      <c r="R7815" s="22"/>
    </row>
    <row r="7816" spans="18:18" s="19" customFormat="1" x14ac:dyDescent="0.25">
      <c r="R7816" s="22"/>
    </row>
    <row r="7817" spans="18:18" s="19" customFormat="1" x14ac:dyDescent="0.25">
      <c r="R7817" s="22"/>
    </row>
    <row r="7818" spans="18:18" s="19" customFormat="1" x14ac:dyDescent="0.25">
      <c r="R7818" s="22"/>
    </row>
    <row r="7819" spans="18:18" s="19" customFormat="1" x14ac:dyDescent="0.25">
      <c r="R7819" s="22"/>
    </row>
    <row r="7820" spans="18:18" s="19" customFormat="1" x14ac:dyDescent="0.25">
      <c r="R7820" s="22"/>
    </row>
    <row r="7821" spans="18:18" s="19" customFormat="1" x14ac:dyDescent="0.25">
      <c r="R7821" s="22"/>
    </row>
    <row r="7822" spans="18:18" s="19" customFormat="1" x14ac:dyDescent="0.25">
      <c r="R7822" s="22"/>
    </row>
    <row r="7823" spans="18:18" s="19" customFormat="1" x14ac:dyDescent="0.25">
      <c r="R7823" s="22"/>
    </row>
    <row r="7824" spans="18:18" s="19" customFormat="1" x14ac:dyDescent="0.25">
      <c r="R7824" s="22"/>
    </row>
    <row r="7825" spans="18:18" s="19" customFormat="1" x14ac:dyDescent="0.25">
      <c r="R7825" s="22"/>
    </row>
    <row r="7826" spans="18:18" s="19" customFormat="1" x14ac:dyDescent="0.25">
      <c r="R7826" s="22"/>
    </row>
    <row r="7827" spans="18:18" s="19" customFormat="1" x14ac:dyDescent="0.25">
      <c r="R7827" s="22"/>
    </row>
    <row r="7828" spans="18:18" s="19" customFormat="1" x14ac:dyDescent="0.25">
      <c r="R7828" s="22"/>
    </row>
    <row r="7829" spans="18:18" s="19" customFormat="1" x14ac:dyDescent="0.25">
      <c r="R7829" s="22"/>
    </row>
    <row r="7830" spans="18:18" s="19" customFormat="1" x14ac:dyDescent="0.25">
      <c r="R7830" s="22"/>
    </row>
    <row r="7831" spans="18:18" s="19" customFormat="1" x14ac:dyDescent="0.25">
      <c r="R7831" s="22"/>
    </row>
    <row r="7832" spans="18:18" s="19" customFormat="1" x14ac:dyDescent="0.25">
      <c r="R7832" s="22"/>
    </row>
    <row r="7833" spans="18:18" s="19" customFormat="1" x14ac:dyDescent="0.25">
      <c r="R7833" s="22"/>
    </row>
    <row r="7834" spans="18:18" s="19" customFormat="1" x14ac:dyDescent="0.25">
      <c r="R7834" s="22"/>
    </row>
    <row r="7835" spans="18:18" s="19" customFormat="1" x14ac:dyDescent="0.25">
      <c r="R7835" s="22"/>
    </row>
    <row r="7836" spans="18:18" s="19" customFormat="1" x14ac:dyDescent="0.25">
      <c r="R7836" s="22"/>
    </row>
    <row r="7837" spans="18:18" s="19" customFormat="1" x14ac:dyDescent="0.25">
      <c r="R7837" s="22"/>
    </row>
    <row r="7838" spans="18:18" s="19" customFormat="1" x14ac:dyDescent="0.25">
      <c r="R7838" s="22"/>
    </row>
    <row r="7839" spans="18:18" s="19" customFormat="1" x14ac:dyDescent="0.25">
      <c r="R7839" s="22"/>
    </row>
    <row r="7840" spans="18:18" s="19" customFormat="1" x14ac:dyDescent="0.25">
      <c r="R7840" s="22"/>
    </row>
    <row r="7841" spans="18:18" s="19" customFormat="1" x14ac:dyDescent="0.25">
      <c r="R7841" s="22"/>
    </row>
    <row r="7842" spans="18:18" s="19" customFormat="1" x14ac:dyDescent="0.25">
      <c r="R7842" s="22"/>
    </row>
    <row r="7843" spans="18:18" s="19" customFormat="1" x14ac:dyDescent="0.25">
      <c r="R7843" s="22"/>
    </row>
    <row r="7844" spans="18:18" s="19" customFormat="1" x14ac:dyDescent="0.25">
      <c r="R7844" s="22"/>
    </row>
    <row r="7845" spans="18:18" s="19" customFormat="1" x14ac:dyDescent="0.25">
      <c r="R7845" s="22"/>
    </row>
    <row r="7846" spans="18:18" s="19" customFormat="1" x14ac:dyDescent="0.25">
      <c r="R7846" s="22"/>
    </row>
    <row r="7847" spans="18:18" s="19" customFormat="1" x14ac:dyDescent="0.25">
      <c r="R7847" s="22"/>
    </row>
    <row r="7848" spans="18:18" s="19" customFormat="1" x14ac:dyDescent="0.25">
      <c r="R7848" s="22"/>
    </row>
    <row r="7849" spans="18:18" s="19" customFormat="1" x14ac:dyDescent="0.25">
      <c r="R7849" s="22"/>
    </row>
    <row r="7850" spans="18:18" s="19" customFormat="1" x14ac:dyDescent="0.25">
      <c r="R7850" s="22"/>
    </row>
    <row r="7851" spans="18:18" s="19" customFormat="1" x14ac:dyDescent="0.25">
      <c r="R7851" s="22"/>
    </row>
    <row r="7852" spans="18:18" s="19" customFormat="1" x14ac:dyDescent="0.25">
      <c r="R7852" s="22"/>
    </row>
    <row r="7853" spans="18:18" s="19" customFormat="1" x14ac:dyDescent="0.25">
      <c r="R7853" s="22"/>
    </row>
    <row r="7854" spans="18:18" s="19" customFormat="1" x14ac:dyDescent="0.25">
      <c r="R7854" s="22"/>
    </row>
    <row r="7855" spans="18:18" s="19" customFormat="1" x14ac:dyDescent="0.25">
      <c r="R7855" s="22"/>
    </row>
    <row r="7856" spans="18:18" s="19" customFormat="1" x14ac:dyDescent="0.25">
      <c r="R7856" s="22"/>
    </row>
    <row r="7857" spans="18:18" s="19" customFormat="1" x14ac:dyDescent="0.25">
      <c r="R7857" s="22"/>
    </row>
    <row r="7858" spans="18:18" s="19" customFormat="1" x14ac:dyDescent="0.25">
      <c r="R7858" s="22"/>
    </row>
    <row r="7859" spans="18:18" s="19" customFormat="1" x14ac:dyDescent="0.25">
      <c r="R7859" s="22"/>
    </row>
    <row r="7860" spans="18:18" s="19" customFormat="1" x14ac:dyDescent="0.25">
      <c r="R7860" s="22"/>
    </row>
    <row r="7861" spans="18:18" s="19" customFormat="1" x14ac:dyDescent="0.25">
      <c r="R7861" s="22"/>
    </row>
    <row r="7862" spans="18:18" s="19" customFormat="1" x14ac:dyDescent="0.25">
      <c r="R7862" s="22"/>
    </row>
    <row r="7863" spans="18:18" s="19" customFormat="1" x14ac:dyDescent="0.25">
      <c r="R7863" s="22"/>
    </row>
    <row r="7864" spans="18:18" s="19" customFormat="1" x14ac:dyDescent="0.25">
      <c r="R7864" s="22"/>
    </row>
    <row r="7865" spans="18:18" s="19" customFormat="1" x14ac:dyDescent="0.25">
      <c r="R7865" s="22"/>
    </row>
    <row r="7866" spans="18:18" s="19" customFormat="1" x14ac:dyDescent="0.25">
      <c r="R7866" s="22"/>
    </row>
    <row r="7867" spans="18:18" s="19" customFormat="1" x14ac:dyDescent="0.25">
      <c r="R7867" s="22"/>
    </row>
    <row r="7868" spans="18:18" s="19" customFormat="1" x14ac:dyDescent="0.25">
      <c r="R7868" s="22"/>
    </row>
    <row r="7869" spans="18:18" s="19" customFormat="1" x14ac:dyDescent="0.25">
      <c r="R7869" s="22"/>
    </row>
    <row r="7870" spans="18:18" s="19" customFormat="1" x14ac:dyDescent="0.25">
      <c r="R7870" s="22"/>
    </row>
    <row r="7871" spans="18:18" s="19" customFormat="1" x14ac:dyDescent="0.25">
      <c r="R7871" s="22"/>
    </row>
    <row r="7872" spans="18:18" s="19" customFormat="1" x14ac:dyDescent="0.25">
      <c r="R7872" s="22"/>
    </row>
    <row r="7873" spans="18:18" s="19" customFormat="1" x14ac:dyDescent="0.25">
      <c r="R7873" s="22"/>
    </row>
    <row r="7874" spans="18:18" s="19" customFormat="1" x14ac:dyDescent="0.25">
      <c r="R7874" s="22"/>
    </row>
    <row r="7875" spans="18:18" s="19" customFormat="1" x14ac:dyDescent="0.25">
      <c r="R7875" s="22"/>
    </row>
    <row r="7876" spans="18:18" s="19" customFormat="1" x14ac:dyDescent="0.25">
      <c r="R7876" s="22"/>
    </row>
    <row r="7877" spans="18:18" s="19" customFormat="1" x14ac:dyDescent="0.25">
      <c r="R7877" s="22"/>
    </row>
    <row r="7878" spans="18:18" s="19" customFormat="1" x14ac:dyDescent="0.25">
      <c r="R7878" s="22"/>
    </row>
    <row r="7879" spans="18:18" s="19" customFormat="1" x14ac:dyDescent="0.25">
      <c r="R7879" s="22"/>
    </row>
    <row r="7880" spans="18:18" s="19" customFormat="1" x14ac:dyDescent="0.25">
      <c r="R7880" s="22"/>
    </row>
    <row r="7881" spans="18:18" s="19" customFormat="1" x14ac:dyDescent="0.25">
      <c r="R7881" s="22"/>
    </row>
    <row r="7882" spans="18:18" s="19" customFormat="1" x14ac:dyDescent="0.25">
      <c r="R7882" s="22"/>
    </row>
    <row r="7883" spans="18:18" s="19" customFormat="1" x14ac:dyDescent="0.25">
      <c r="R7883" s="22"/>
    </row>
    <row r="7884" spans="18:18" s="19" customFormat="1" x14ac:dyDescent="0.25">
      <c r="R7884" s="22"/>
    </row>
    <row r="7885" spans="18:18" s="19" customFormat="1" x14ac:dyDescent="0.25">
      <c r="R7885" s="22"/>
    </row>
    <row r="7886" spans="18:18" s="19" customFormat="1" x14ac:dyDescent="0.25">
      <c r="R7886" s="22"/>
    </row>
    <row r="7887" spans="18:18" s="19" customFormat="1" x14ac:dyDescent="0.25">
      <c r="R7887" s="22"/>
    </row>
    <row r="7888" spans="18:18" s="19" customFormat="1" x14ac:dyDescent="0.25">
      <c r="R7888" s="22"/>
    </row>
    <row r="7889" spans="18:18" s="19" customFormat="1" x14ac:dyDescent="0.25">
      <c r="R7889" s="22"/>
    </row>
    <row r="7890" spans="18:18" s="19" customFormat="1" x14ac:dyDescent="0.25">
      <c r="R7890" s="22"/>
    </row>
    <row r="7891" spans="18:18" s="19" customFormat="1" x14ac:dyDescent="0.25">
      <c r="R7891" s="22"/>
    </row>
    <row r="7892" spans="18:18" s="19" customFormat="1" x14ac:dyDescent="0.25">
      <c r="R7892" s="22"/>
    </row>
    <row r="7893" spans="18:18" s="19" customFormat="1" x14ac:dyDescent="0.25">
      <c r="R7893" s="22"/>
    </row>
    <row r="7894" spans="18:18" s="19" customFormat="1" x14ac:dyDescent="0.25">
      <c r="R7894" s="22"/>
    </row>
    <row r="7895" spans="18:18" s="19" customFormat="1" x14ac:dyDescent="0.25">
      <c r="R7895" s="22"/>
    </row>
    <row r="7896" spans="18:18" s="19" customFormat="1" x14ac:dyDescent="0.25">
      <c r="R7896" s="22"/>
    </row>
    <row r="7897" spans="18:18" s="19" customFormat="1" x14ac:dyDescent="0.25">
      <c r="R7897" s="22"/>
    </row>
    <row r="7898" spans="18:18" s="19" customFormat="1" x14ac:dyDescent="0.25">
      <c r="R7898" s="22"/>
    </row>
    <row r="7899" spans="18:18" s="19" customFormat="1" x14ac:dyDescent="0.25">
      <c r="R7899" s="22"/>
    </row>
    <row r="7900" spans="18:18" s="19" customFormat="1" x14ac:dyDescent="0.25">
      <c r="R7900" s="22"/>
    </row>
    <row r="7901" spans="18:18" s="19" customFormat="1" x14ac:dyDescent="0.25">
      <c r="R7901" s="22"/>
    </row>
    <row r="7902" spans="18:18" s="19" customFormat="1" x14ac:dyDescent="0.25">
      <c r="R7902" s="22"/>
    </row>
    <row r="7903" spans="18:18" s="19" customFormat="1" x14ac:dyDescent="0.25">
      <c r="R7903" s="22"/>
    </row>
    <row r="7904" spans="18:18" s="19" customFormat="1" x14ac:dyDescent="0.25">
      <c r="R7904" s="22"/>
    </row>
    <row r="7905" spans="18:18" s="19" customFormat="1" x14ac:dyDescent="0.25">
      <c r="R7905" s="22"/>
    </row>
    <row r="7906" spans="18:18" s="19" customFormat="1" x14ac:dyDescent="0.25">
      <c r="R7906" s="22"/>
    </row>
    <row r="7907" spans="18:18" s="19" customFormat="1" x14ac:dyDescent="0.25">
      <c r="R7907" s="22"/>
    </row>
    <row r="7908" spans="18:18" s="19" customFormat="1" x14ac:dyDescent="0.25">
      <c r="R7908" s="22"/>
    </row>
    <row r="7909" spans="18:18" s="19" customFormat="1" x14ac:dyDescent="0.25">
      <c r="R7909" s="22"/>
    </row>
    <row r="7910" spans="18:18" s="19" customFormat="1" x14ac:dyDescent="0.25">
      <c r="R7910" s="22"/>
    </row>
    <row r="7911" spans="18:18" s="19" customFormat="1" x14ac:dyDescent="0.25">
      <c r="R7911" s="22"/>
    </row>
    <row r="7912" spans="18:18" s="19" customFormat="1" x14ac:dyDescent="0.25">
      <c r="R7912" s="22"/>
    </row>
    <row r="7913" spans="18:18" s="19" customFormat="1" x14ac:dyDescent="0.25">
      <c r="R7913" s="22"/>
    </row>
    <row r="7914" spans="18:18" s="19" customFormat="1" x14ac:dyDescent="0.25">
      <c r="R7914" s="22"/>
    </row>
    <row r="7915" spans="18:18" s="19" customFormat="1" x14ac:dyDescent="0.25">
      <c r="R7915" s="22"/>
    </row>
    <row r="7916" spans="18:18" s="19" customFormat="1" x14ac:dyDescent="0.25">
      <c r="R7916" s="22"/>
    </row>
    <row r="7917" spans="18:18" s="19" customFormat="1" x14ac:dyDescent="0.25">
      <c r="R7917" s="22"/>
    </row>
    <row r="7918" spans="18:18" s="19" customFormat="1" x14ac:dyDescent="0.25">
      <c r="R7918" s="22"/>
    </row>
    <row r="7919" spans="18:18" s="19" customFormat="1" x14ac:dyDescent="0.25">
      <c r="R7919" s="22"/>
    </row>
    <row r="7920" spans="18:18" s="19" customFormat="1" x14ac:dyDescent="0.25">
      <c r="R7920" s="22"/>
    </row>
    <row r="7921" spans="18:18" s="19" customFormat="1" x14ac:dyDescent="0.25">
      <c r="R7921" s="22"/>
    </row>
    <row r="7922" spans="18:18" s="19" customFormat="1" x14ac:dyDescent="0.25">
      <c r="R7922" s="22"/>
    </row>
    <row r="7923" spans="18:18" s="19" customFormat="1" x14ac:dyDescent="0.25">
      <c r="R7923" s="22"/>
    </row>
    <row r="7924" spans="18:18" s="19" customFormat="1" x14ac:dyDescent="0.25">
      <c r="R7924" s="22"/>
    </row>
    <row r="7925" spans="18:18" s="19" customFormat="1" x14ac:dyDescent="0.25">
      <c r="R7925" s="22"/>
    </row>
    <row r="7926" spans="18:18" s="19" customFormat="1" x14ac:dyDescent="0.25">
      <c r="R7926" s="22"/>
    </row>
    <row r="7927" spans="18:18" s="19" customFormat="1" x14ac:dyDescent="0.25">
      <c r="R7927" s="22"/>
    </row>
    <row r="7928" spans="18:18" s="19" customFormat="1" x14ac:dyDescent="0.25">
      <c r="R7928" s="22"/>
    </row>
    <row r="7929" spans="18:18" s="19" customFormat="1" x14ac:dyDescent="0.25">
      <c r="R7929" s="22"/>
    </row>
    <row r="7930" spans="18:18" s="19" customFormat="1" x14ac:dyDescent="0.25">
      <c r="R7930" s="22"/>
    </row>
    <row r="7931" spans="18:18" s="19" customFormat="1" x14ac:dyDescent="0.25">
      <c r="R7931" s="22"/>
    </row>
    <row r="7932" spans="18:18" s="19" customFormat="1" x14ac:dyDescent="0.25">
      <c r="R7932" s="22"/>
    </row>
    <row r="7933" spans="18:18" s="19" customFormat="1" x14ac:dyDescent="0.25">
      <c r="R7933" s="22"/>
    </row>
    <row r="7934" spans="18:18" s="19" customFormat="1" x14ac:dyDescent="0.25">
      <c r="R7934" s="22"/>
    </row>
    <row r="7935" spans="18:18" s="19" customFormat="1" x14ac:dyDescent="0.25">
      <c r="R7935" s="22"/>
    </row>
    <row r="7936" spans="18:18" s="19" customFormat="1" x14ac:dyDescent="0.25">
      <c r="R7936" s="22"/>
    </row>
    <row r="7937" spans="18:18" s="19" customFormat="1" x14ac:dyDescent="0.25">
      <c r="R7937" s="22"/>
    </row>
    <row r="7938" spans="18:18" s="19" customFormat="1" x14ac:dyDescent="0.25">
      <c r="R7938" s="22"/>
    </row>
    <row r="7939" spans="18:18" s="19" customFormat="1" x14ac:dyDescent="0.25">
      <c r="R7939" s="22"/>
    </row>
    <row r="7940" spans="18:18" s="19" customFormat="1" x14ac:dyDescent="0.25">
      <c r="R7940" s="22"/>
    </row>
    <row r="7941" spans="18:18" s="19" customFormat="1" x14ac:dyDescent="0.25">
      <c r="R7941" s="22"/>
    </row>
    <row r="7942" spans="18:18" s="19" customFormat="1" x14ac:dyDescent="0.25">
      <c r="R7942" s="22"/>
    </row>
    <row r="7943" spans="18:18" s="19" customFormat="1" x14ac:dyDescent="0.25">
      <c r="R7943" s="22"/>
    </row>
    <row r="7944" spans="18:18" s="19" customFormat="1" x14ac:dyDescent="0.25">
      <c r="R7944" s="22"/>
    </row>
    <row r="7945" spans="18:18" s="19" customFormat="1" x14ac:dyDescent="0.25">
      <c r="R7945" s="22"/>
    </row>
    <row r="7946" spans="18:18" s="19" customFormat="1" x14ac:dyDescent="0.25">
      <c r="R7946" s="22"/>
    </row>
    <row r="7947" spans="18:18" s="19" customFormat="1" x14ac:dyDescent="0.25">
      <c r="R7947" s="22"/>
    </row>
    <row r="7948" spans="18:18" s="19" customFormat="1" x14ac:dyDescent="0.25">
      <c r="R7948" s="22"/>
    </row>
    <row r="7949" spans="18:18" s="19" customFormat="1" x14ac:dyDescent="0.25">
      <c r="R7949" s="22"/>
    </row>
    <row r="7950" spans="18:18" s="19" customFormat="1" x14ac:dyDescent="0.25">
      <c r="R7950" s="22"/>
    </row>
    <row r="7951" spans="18:18" s="19" customFormat="1" x14ac:dyDescent="0.25">
      <c r="R7951" s="22"/>
    </row>
    <row r="7952" spans="18:18" s="19" customFormat="1" x14ac:dyDescent="0.25">
      <c r="R7952" s="22"/>
    </row>
    <row r="7953" spans="18:18" s="19" customFormat="1" x14ac:dyDescent="0.25">
      <c r="R7953" s="22"/>
    </row>
    <row r="7954" spans="18:18" s="19" customFormat="1" x14ac:dyDescent="0.25">
      <c r="R7954" s="22"/>
    </row>
    <row r="7955" spans="18:18" s="19" customFormat="1" x14ac:dyDescent="0.25">
      <c r="R7955" s="22"/>
    </row>
    <row r="7956" spans="18:18" s="19" customFormat="1" x14ac:dyDescent="0.25">
      <c r="R7956" s="22"/>
    </row>
    <row r="7957" spans="18:18" s="19" customFormat="1" x14ac:dyDescent="0.25">
      <c r="R7957" s="22"/>
    </row>
    <row r="7958" spans="18:18" s="19" customFormat="1" x14ac:dyDescent="0.25">
      <c r="R7958" s="22"/>
    </row>
    <row r="7959" spans="18:18" s="19" customFormat="1" x14ac:dyDescent="0.25">
      <c r="R7959" s="22"/>
    </row>
    <row r="7960" spans="18:18" s="19" customFormat="1" x14ac:dyDescent="0.25">
      <c r="R7960" s="22"/>
    </row>
    <row r="7961" spans="18:18" s="19" customFormat="1" x14ac:dyDescent="0.25">
      <c r="R7961" s="22"/>
    </row>
    <row r="7962" spans="18:18" s="19" customFormat="1" x14ac:dyDescent="0.25">
      <c r="R7962" s="22"/>
    </row>
    <row r="7963" spans="18:18" s="19" customFormat="1" x14ac:dyDescent="0.25">
      <c r="R7963" s="22"/>
    </row>
    <row r="7964" spans="18:18" s="19" customFormat="1" x14ac:dyDescent="0.25">
      <c r="R7964" s="22"/>
    </row>
    <row r="7965" spans="18:18" s="19" customFormat="1" x14ac:dyDescent="0.25">
      <c r="R7965" s="22"/>
    </row>
    <row r="7966" spans="18:18" s="19" customFormat="1" x14ac:dyDescent="0.25">
      <c r="R7966" s="22"/>
    </row>
    <row r="7967" spans="18:18" s="19" customFormat="1" x14ac:dyDescent="0.25">
      <c r="R7967" s="22"/>
    </row>
    <row r="7968" spans="18:18" s="19" customFormat="1" x14ac:dyDescent="0.25">
      <c r="R7968" s="22"/>
    </row>
    <row r="7969" spans="18:18" s="19" customFormat="1" x14ac:dyDescent="0.25">
      <c r="R7969" s="22"/>
    </row>
    <row r="7970" spans="18:18" s="19" customFormat="1" x14ac:dyDescent="0.25">
      <c r="R7970" s="22"/>
    </row>
    <row r="7971" spans="18:18" s="19" customFormat="1" x14ac:dyDescent="0.25">
      <c r="R7971" s="22"/>
    </row>
    <row r="7972" spans="18:18" s="19" customFormat="1" x14ac:dyDescent="0.25">
      <c r="R7972" s="22"/>
    </row>
    <row r="7973" spans="18:18" s="19" customFormat="1" x14ac:dyDescent="0.25">
      <c r="R7973" s="22"/>
    </row>
    <row r="7974" spans="18:18" s="19" customFormat="1" x14ac:dyDescent="0.25">
      <c r="R7974" s="22"/>
    </row>
    <row r="7975" spans="18:18" s="19" customFormat="1" x14ac:dyDescent="0.25">
      <c r="R7975" s="22"/>
    </row>
    <row r="7976" spans="18:18" s="19" customFormat="1" x14ac:dyDescent="0.25">
      <c r="R7976" s="22"/>
    </row>
    <row r="7977" spans="18:18" s="19" customFormat="1" x14ac:dyDescent="0.25">
      <c r="R7977" s="22"/>
    </row>
    <row r="7978" spans="18:18" s="19" customFormat="1" x14ac:dyDescent="0.25">
      <c r="R7978" s="22"/>
    </row>
    <row r="7979" spans="18:18" s="19" customFormat="1" x14ac:dyDescent="0.25">
      <c r="R7979" s="22"/>
    </row>
    <row r="7980" spans="18:18" s="19" customFormat="1" x14ac:dyDescent="0.25">
      <c r="R7980" s="22"/>
    </row>
    <row r="7981" spans="18:18" s="19" customFormat="1" x14ac:dyDescent="0.25">
      <c r="R7981" s="22"/>
    </row>
    <row r="7982" spans="18:18" s="19" customFormat="1" x14ac:dyDescent="0.25">
      <c r="R7982" s="22"/>
    </row>
    <row r="7983" spans="18:18" s="19" customFormat="1" x14ac:dyDescent="0.25">
      <c r="R7983" s="22"/>
    </row>
    <row r="7984" spans="18:18" s="19" customFormat="1" x14ac:dyDescent="0.25">
      <c r="R7984" s="22"/>
    </row>
    <row r="7985" spans="18:18" s="19" customFormat="1" x14ac:dyDescent="0.25">
      <c r="R7985" s="22"/>
    </row>
    <row r="7986" spans="18:18" s="19" customFormat="1" x14ac:dyDescent="0.25">
      <c r="R7986" s="22"/>
    </row>
    <row r="7987" spans="18:18" s="19" customFormat="1" x14ac:dyDescent="0.25">
      <c r="R7987" s="22"/>
    </row>
    <row r="7988" spans="18:18" s="19" customFormat="1" x14ac:dyDescent="0.25">
      <c r="R7988" s="22"/>
    </row>
    <row r="7989" spans="18:18" s="19" customFormat="1" x14ac:dyDescent="0.25">
      <c r="R7989" s="22"/>
    </row>
    <row r="7990" spans="18:18" s="19" customFormat="1" x14ac:dyDescent="0.25">
      <c r="R7990" s="22"/>
    </row>
    <row r="7991" spans="18:18" s="19" customFormat="1" x14ac:dyDescent="0.25">
      <c r="R7991" s="22"/>
    </row>
    <row r="7992" spans="18:18" s="19" customFormat="1" x14ac:dyDescent="0.25">
      <c r="R7992" s="22"/>
    </row>
    <row r="7993" spans="18:18" s="19" customFormat="1" x14ac:dyDescent="0.25">
      <c r="R7993" s="22"/>
    </row>
    <row r="7994" spans="18:18" s="19" customFormat="1" x14ac:dyDescent="0.25">
      <c r="R7994" s="22"/>
    </row>
    <row r="7995" spans="18:18" s="19" customFormat="1" x14ac:dyDescent="0.25">
      <c r="R7995" s="22"/>
    </row>
    <row r="7996" spans="18:18" s="19" customFormat="1" x14ac:dyDescent="0.25">
      <c r="R7996" s="22"/>
    </row>
    <row r="7997" spans="18:18" s="19" customFormat="1" x14ac:dyDescent="0.25">
      <c r="R7997" s="22"/>
    </row>
    <row r="7998" spans="18:18" s="19" customFormat="1" x14ac:dyDescent="0.25">
      <c r="R7998" s="22"/>
    </row>
    <row r="7999" spans="18:18" s="19" customFormat="1" x14ac:dyDescent="0.25">
      <c r="R7999" s="22"/>
    </row>
    <row r="8000" spans="18:18" s="19" customFormat="1" x14ac:dyDescent="0.25">
      <c r="R8000" s="22"/>
    </row>
    <row r="8001" spans="18:18" s="19" customFormat="1" x14ac:dyDescent="0.25">
      <c r="R8001" s="22"/>
    </row>
    <row r="8002" spans="18:18" s="19" customFormat="1" x14ac:dyDescent="0.25">
      <c r="R8002" s="22"/>
    </row>
    <row r="8003" spans="18:18" s="19" customFormat="1" x14ac:dyDescent="0.25">
      <c r="R8003" s="22"/>
    </row>
    <row r="8004" spans="18:18" s="19" customFormat="1" x14ac:dyDescent="0.25">
      <c r="R8004" s="22"/>
    </row>
    <row r="8005" spans="18:18" s="19" customFormat="1" x14ac:dyDescent="0.25">
      <c r="R8005" s="22"/>
    </row>
    <row r="8006" spans="18:18" s="19" customFormat="1" x14ac:dyDescent="0.25">
      <c r="R8006" s="22"/>
    </row>
    <row r="8007" spans="18:18" s="19" customFormat="1" x14ac:dyDescent="0.25">
      <c r="R8007" s="22"/>
    </row>
    <row r="8008" spans="18:18" s="19" customFormat="1" x14ac:dyDescent="0.25">
      <c r="R8008" s="22"/>
    </row>
    <row r="8009" spans="18:18" s="19" customFormat="1" x14ac:dyDescent="0.25">
      <c r="R8009" s="22"/>
    </row>
    <row r="8010" spans="18:18" s="19" customFormat="1" x14ac:dyDescent="0.25">
      <c r="R8010" s="22"/>
    </row>
    <row r="8011" spans="18:18" s="19" customFormat="1" x14ac:dyDescent="0.25">
      <c r="R8011" s="22"/>
    </row>
    <row r="8012" spans="18:18" s="19" customFormat="1" x14ac:dyDescent="0.25">
      <c r="R8012" s="22"/>
    </row>
    <row r="8013" spans="18:18" s="19" customFormat="1" x14ac:dyDescent="0.25">
      <c r="R8013" s="22"/>
    </row>
    <row r="8014" spans="18:18" s="19" customFormat="1" x14ac:dyDescent="0.25">
      <c r="R8014" s="22"/>
    </row>
    <row r="8015" spans="18:18" s="19" customFormat="1" x14ac:dyDescent="0.25">
      <c r="R8015" s="22"/>
    </row>
    <row r="8016" spans="18:18" s="19" customFormat="1" x14ac:dyDescent="0.25">
      <c r="R8016" s="22"/>
    </row>
    <row r="8017" spans="18:18" s="19" customFormat="1" x14ac:dyDescent="0.25">
      <c r="R8017" s="22"/>
    </row>
    <row r="8018" spans="18:18" s="19" customFormat="1" x14ac:dyDescent="0.25">
      <c r="R8018" s="22"/>
    </row>
    <row r="8019" spans="18:18" s="19" customFormat="1" x14ac:dyDescent="0.25">
      <c r="R8019" s="22"/>
    </row>
    <row r="8020" spans="18:18" s="19" customFormat="1" x14ac:dyDescent="0.25">
      <c r="R8020" s="22"/>
    </row>
    <row r="8021" spans="18:18" s="19" customFormat="1" x14ac:dyDescent="0.25">
      <c r="R8021" s="22"/>
    </row>
    <row r="8022" spans="18:18" s="19" customFormat="1" x14ac:dyDescent="0.25">
      <c r="R8022" s="22"/>
    </row>
    <row r="8023" spans="18:18" s="19" customFormat="1" x14ac:dyDescent="0.25">
      <c r="R8023" s="22"/>
    </row>
    <row r="8024" spans="18:18" s="19" customFormat="1" x14ac:dyDescent="0.25">
      <c r="R8024" s="22"/>
    </row>
    <row r="8025" spans="18:18" s="19" customFormat="1" x14ac:dyDescent="0.25">
      <c r="R8025" s="22"/>
    </row>
    <row r="8026" spans="18:18" s="19" customFormat="1" x14ac:dyDescent="0.25">
      <c r="R8026" s="22"/>
    </row>
    <row r="8027" spans="18:18" s="19" customFormat="1" x14ac:dyDescent="0.25">
      <c r="R8027" s="22"/>
    </row>
    <row r="8028" spans="18:18" s="19" customFormat="1" x14ac:dyDescent="0.25">
      <c r="R8028" s="22"/>
    </row>
    <row r="8029" spans="18:18" s="19" customFormat="1" x14ac:dyDescent="0.25">
      <c r="R8029" s="22"/>
    </row>
    <row r="8030" spans="18:18" s="19" customFormat="1" x14ac:dyDescent="0.25">
      <c r="R8030" s="22"/>
    </row>
    <row r="8031" spans="18:18" s="19" customFormat="1" x14ac:dyDescent="0.25">
      <c r="R8031" s="22"/>
    </row>
    <row r="8032" spans="18:18" s="19" customFormat="1" x14ac:dyDescent="0.25">
      <c r="R8032" s="22"/>
    </row>
    <row r="8033" spans="18:18" s="19" customFormat="1" x14ac:dyDescent="0.25">
      <c r="R8033" s="22"/>
    </row>
    <row r="8034" spans="18:18" s="19" customFormat="1" x14ac:dyDescent="0.25">
      <c r="R8034" s="22"/>
    </row>
    <row r="8035" spans="18:18" s="19" customFormat="1" x14ac:dyDescent="0.25">
      <c r="R8035" s="22"/>
    </row>
    <row r="8036" spans="18:18" s="19" customFormat="1" x14ac:dyDescent="0.25">
      <c r="R8036" s="22"/>
    </row>
    <row r="8037" spans="18:18" s="19" customFormat="1" x14ac:dyDescent="0.25">
      <c r="R8037" s="22"/>
    </row>
    <row r="8038" spans="18:18" s="19" customFormat="1" x14ac:dyDescent="0.25">
      <c r="R8038" s="22"/>
    </row>
    <row r="8039" spans="18:18" s="19" customFormat="1" x14ac:dyDescent="0.25">
      <c r="R8039" s="22"/>
    </row>
    <row r="8040" spans="18:18" s="19" customFormat="1" x14ac:dyDescent="0.25">
      <c r="R8040" s="22"/>
    </row>
    <row r="8041" spans="18:18" s="19" customFormat="1" x14ac:dyDescent="0.25">
      <c r="R8041" s="22"/>
    </row>
    <row r="8042" spans="18:18" s="19" customFormat="1" x14ac:dyDescent="0.25">
      <c r="R8042" s="22"/>
    </row>
    <row r="8043" spans="18:18" s="19" customFormat="1" x14ac:dyDescent="0.25">
      <c r="R8043" s="22"/>
    </row>
    <row r="8044" spans="18:18" s="19" customFormat="1" x14ac:dyDescent="0.25">
      <c r="R8044" s="22"/>
    </row>
    <row r="8045" spans="18:18" s="19" customFormat="1" x14ac:dyDescent="0.25">
      <c r="R8045" s="22"/>
    </row>
    <row r="8046" spans="18:18" s="19" customFormat="1" x14ac:dyDescent="0.25">
      <c r="R8046" s="22"/>
    </row>
    <row r="8047" spans="18:18" s="19" customFormat="1" x14ac:dyDescent="0.25">
      <c r="R8047" s="22"/>
    </row>
    <row r="8048" spans="18:18" s="19" customFormat="1" x14ac:dyDescent="0.25">
      <c r="R8048" s="22"/>
    </row>
    <row r="8049" spans="18:18" s="19" customFormat="1" x14ac:dyDescent="0.25">
      <c r="R8049" s="22"/>
    </row>
    <row r="8050" spans="18:18" s="19" customFormat="1" x14ac:dyDescent="0.25">
      <c r="R8050" s="22"/>
    </row>
    <row r="8051" spans="18:18" s="19" customFormat="1" x14ac:dyDescent="0.25">
      <c r="R8051" s="22"/>
    </row>
    <row r="8052" spans="18:18" s="19" customFormat="1" x14ac:dyDescent="0.25">
      <c r="R8052" s="22"/>
    </row>
    <row r="8053" spans="18:18" s="19" customFormat="1" x14ac:dyDescent="0.25">
      <c r="R8053" s="22"/>
    </row>
    <row r="8054" spans="18:18" s="19" customFormat="1" x14ac:dyDescent="0.25">
      <c r="R8054" s="22"/>
    </row>
    <row r="8055" spans="18:18" s="19" customFormat="1" x14ac:dyDescent="0.25">
      <c r="R8055" s="22"/>
    </row>
    <row r="8056" spans="18:18" s="19" customFormat="1" x14ac:dyDescent="0.25">
      <c r="R8056" s="22"/>
    </row>
    <row r="8057" spans="18:18" s="19" customFormat="1" x14ac:dyDescent="0.25">
      <c r="R8057" s="22"/>
    </row>
    <row r="8058" spans="18:18" s="19" customFormat="1" x14ac:dyDescent="0.25">
      <c r="R8058" s="22"/>
    </row>
    <row r="8059" spans="18:18" s="19" customFormat="1" x14ac:dyDescent="0.25">
      <c r="R8059" s="22"/>
    </row>
    <row r="8060" spans="18:18" s="19" customFormat="1" x14ac:dyDescent="0.25">
      <c r="R8060" s="22"/>
    </row>
    <row r="8061" spans="18:18" s="19" customFormat="1" x14ac:dyDescent="0.25">
      <c r="R8061" s="22"/>
    </row>
    <row r="8062" spans="18:18" s="19" customFormat="1" x14ac:dyDescent="0.25">
      <c r="R8062" s="22"/>
    </row>
    <row r="8063" spans="18:18" s="19" customFormat="1" x14ac:dyDescent="0.25">
      <c r="R8063" s="22"/>
    </row>
    <row r="8064" spans="18:18" s="19" customFormat="1" x14ac:dyDescent="0.25">
      <c r="R8064" s="22"/>
    </row>
    <row r="8065" spans="18:18" s="19" customFormat="1" x14ac:dyDescent="0.25">
      <c r="R8065" s="22"/>
    </row>
    <row r="8066" spans="18:18" s="19" customFormat="1" x14ac:dyDescent="0.25">
      <c r="R8066" s="22"/>
    </row>
    <row r="8067" spans="18:18" s="19" customFormat="1" x14ac:dyDescent="0.25">
      <c r="R8067" s="22"/>
    </row>
    <row r="8068" spans="18:18" s="19" customFormat="1" x14ac:dyDescent="0.25">
      <c r="R8068" s="22"/>
    </row>
    <row r="8069" spans="18:18" s="19" customFormat="1" x14ac:dyDescent="0.25">
      <c r="R8069" s="22"/>
    </row>
    <row r="8070" spans="18:18" s="19" customFormat="1" x14ac:dyDescent="0.25">
      <c r="R8070" s="22"/>
    </row>
    <row r="8071" spans="18:18" s="19" customFormat="1" x14ac:dyDescent="0.25">
      <c r="R8071" s="22"/>
    </row>
    <row r="8072" spans="18:18" s="19" customFormat="1" x14ac:dyDescent="0.25">
      <c r="R8072" s="22"/>
    </row>
    <row r="8073" spans="18:18" s="19" customFormat="1" x14ac:dyDescent="0.25">
      <c r="R8073" s="22"/>
    </row>
    <row r="8074" spans="18:18" s="19" customFormat="1" x14ac:dyDescent="0.25">
      <c r="R8074" s="22"/>
    </row>
    <row r="8075" spans="18:18" s="19" customFormat="1" x14ac:dyDescent="0.25">
      <c r="R8075" s="22"/>
    </row>
    <row r="8076" spans="18:18" s="19" customFormat="1" x14ac:dyDescent="0.25">
      <c r="R8076" s="22"/>
    </row>
    <row r="8077" spans="18:18" s="19" customFormat="1" x14ac:dyDescent="0.25">
      <c r="R8077" s="22"/>
    </row>
    <row r="8078" spans="18:18" s="19" customFormat="1" x14ac:dyDescent="0.25">
      <c r="R8078" s="22"/>
    </row>
    <row r="8079" spans="18:18" s="19" customFormat="1" x14ac:dyDescent="0.25">
      <c r="R8079" s="22"/>
    </row>
    <row r="8080" spans="18:18" s="19" customFormat="1" x14ac:dyDescent="0.25">
      <c r="R8080" s="22"/>
    </row>
    <row r="8081" spans="18:18" s="19" customFormat="1" x14ac:dyDescent="0.25">
      <c r="R8081" s="22"/>
    </row>
    <row r="8082" spans="18:18" s="19" customFormat="1" x14ac:dyDescent="0.25">
      <c r="R8082" s="22"/>
    </row>
    <row r="8083" spans="18:18" s="19" customFormat="1" x14ac:dyDescent="0.25">
      <c r="R8083" s="22"/>
    </row>
    <row r="8084" spans="18:18" s="19" customFormat="1" x14ac:dyDescent="0.25">
      <c r="R8084" s="22"/>
    </row>
    <row r="8085" spans="18:18" s="19" customFormat="1" x14ac:dyDescent="0.25">
      <c r="R8085" s="22"/>
    </row>
    <row r="8086" spans="18:18" s="19" customFormat="1" x14ac:dyDescent="0.25">
      <c r="R8086" s="22"/>
    </row>
    <row r="8087" spans="18:18" s="19" customFormat="1" x14ac:dyDescent="0.25">
      <c r="R8087" s="22"/>
    </row>
    <row r="8088" spans="18:18" s="19" customFormat="1" x14ac:dyDescent="0.25">
      <c r="R8088" s="22"/>
    </row>
    <row r="8089" spans="18:18" s="19" customFormat="1" x14ac:dyDescent="0.25">
      <c r="R8089" s="22"/>
    </row>
    <row r="8090" spans="18:18" s="19" customFormat="1" x14ac:dyDescent="0.25">
      <c r="R8090" s="22"/>
    </row>
    <row r="8091" spans="18:18" s="19" customFormat="1" x14ac:dyDescent="0.25">
      <c r="R8091" s="22"/>
    </row>
    <row r="8092" spans="18:18" s="19" customFormat="1" x14ac:dyDescent="0.25">
      <c r="R8092" s="22"/>
    </row>
    <row r="8093" spans="18:18" s="19" customFormat="1" x14ac:dyDescent="0.25">
      <c r="R8093" s="22"/>
    </row>
    <row r="8094" spans="18:18" s="19" customFormat="1" x14ac:dyDescent="0.25">
      <c r="R8094" s="22"/>
    </row>
    <row r="8095" spans="18:18" s="19" customFormat="1" x14ac:dyDescent="0.25">
      <c r="R8095" s="22"/>
    </row>
    <row r="8096" spans="18:18" s="19" customFormat="1" x14ac:dyDescent="0.25">
      <c r="R8096" s="22"/>
    </row>
    <row r="8097" spans="18:18" s="19" customFormat="1" x14ac:dyDescent="0.25">
      <c r="R8097" s="22"/>
    </row>
    <row r="8098" spans="18:18" s="19" customFormat="1" x14ac:dyDescent="0.25">
      <c r="R8098" s="22"/>
    </row>
    <row r="8099" spans="18:18" s="19" customFormat="1" x14ac:dyDescent="0.25">
      <c r="R8099" s="22"/>
    </row>
    <row r="8100" spans="18:18" s="19" customFormat="1" x14ac:dyDescent="0.25">
      <c r="R8100" s="22"/>
    </row>
    <row r="8101" spans="18:18" s="19" customFormat="1" x14ac:dyDescent="0.25">
      <c r="R8101" s="22"/>
    </row>
    <row r="8102" spans="18:18" s="19" customFormat="1" x14ac:dyDescent="0.25">
      <c r="R8102" s="22"/>
    </row>
    <row r="8103" spans="18:18" s="19" customFormat="1" x14ac:dyDescent="0.25">
      <c r="R8103" s="22"/>
    </row>
    <row r="8104" spans="18:18" s="19" customFormat="1" x14ac:dyDescent="0.25">
      <c r="R8104" s="22"/>
    </row>
    <row r="8105" spans="18:18" s="19" customFormat="1" x14ac:dyDescent="0.25">
      <c r="R8105" s="22"/>
    </row>
    <row r="8106" spans="18:18" s="19" customFormat="1" x14ac:dyDescent="0.25">
      <c r="R8106" s="22"/>
    </row>
    <row r="8107" spans="18:18" s="19" customFormat="1" x14ac:dyDescent="0.25">
      <c r="R8107" s="22"/>
    </row>
    <row r="8108" spans="18:18" s="19" customFormat="1" x14ac:dyDescent="0.25">
      <c r="R8108" s="22"/>
    </row>
    <row r="8109" spans="18:18" s="19" customFormat="1" x14ac:dyDescent="0.25">
      <c r="R8109" s="22"/>
    </row>
    <row r="8110" spans="18:18" s="19" customFormat="1" x14ac:dyDescent="0.25">
      <c r="R8110" s="22"/>
    </row>
    <row r="8111" spans="18:18" s="19" customFormat="1" x14ac:dyDescent="0.25">
      <c r="R8111" s="22"/>
    </row>
    <row r="8112" spans="18:18" s="19" customFormat="1" x14ac:dyDescent="0.25">
      <c r="R8112" s="22"/>
    </row>
    <row r="8113" spans="18:18" s="19" customFormat="1" x14ac:dyDescent="0.25">
      <c r="R8113" s="22"/>
    </row>
    <row r="8114" spans="18:18" s="19" customFormat="1" x14ac:dyDescent="0.25">
      <c r="R8114" s="22"/>
    </row>
    <row r="8115" spans="18:18" s="19" customFormat="1" x14ac:dyDescent="0.25">
      <c r="R8115" s="22"/>
    </row>
    <row r="8116" spans="18:18" s="19" customFormat="1" x14ac:dyDescent="0.25">
      <c r="R8116" s="22"/>
    </row>
    <row r="8117" spans="18:18" s="19" customFormat="1" x14ac:dyDescent="0.25">
      <c r="R8117" s="22"/>
    </row>
    <row r="8118" spans="18:18" s="19" customFormat="1" x14ac:dyDescent="0.25">
      <c r="R8118" s="22"/>
    </row>
    <row r="8119" spans="18:18" s="19" customFormat="1" x14ac:dyDescent="0.25">
      <c r="R8119" s="22"/>
    </row>
    <row r="8120" spans="18:18" s="19" customFormat="1" x14ac:dyDescent="0.25">
      <c r="R8120" s="22"/>
    </row>
    <row r="8121" spans="18:18" s="19" customFormat="1" x14ac:dyDescent="0.25">
      <c r="R8121" s="22"/>
    </row>
    <row r="8122" spans="18:18" s="19" customFormat="1" x14ac:dyDescent="0.25">
      <c r="R8122" s="22"/>
    </row>
    <row r="8123" spans="18:18" s="19" customFormat="1" x14ac:dyDescent="0.25">
      <c r="R8123" s="22"/>
    </row>
    <row r="8124" spans="18:18" s="19" customFormat="1" x14ac:dyDescent="0.25">
      <c r="R8124" s="22"/>
    </row>
    <row r="8125" spans="18:18" s="19" customFormat="1" x14ac:dyDescent="0.25">
      <c r="R8125" s="22"/>
    </row>
    <row r="8126" spans="18:18" s="19" customFormat="1" x14ac:dyDescent="0.25">
      <c r="R8126" s="22"/>
    </row>
    <row r="8127" spans="18:18" s="19" customFormat="1" x14ac:dyDescent="0.25">
      <c r="R8127" s="22"/>
    </row>
    <row r="8128" spans="18:18" s="19" customFormat="1" x14ac:dyDescent="0.25">
      <c r="R8128" s="22"/>
    </row>
    <row r="8129" spans="18:18" s="19" customFormat="1" x14ac:dyDescent="0.25">
      <c r="R8129" s="22"/>
    </row>
    <row r="8130" spans="18:18" s="19" customFormat="1" x14ac:dyDescent="0.25">
      <c r="R8130" s="22"/>
    </row>
    <row r="8131" spans="18:18" s="19" customFormat="1" x14ac:dyDescent="0.25">
      <c r="R8131" s="22"/>
    </row>
    <row r="8132" spans="18:18" s="19" customFormat="1" x14ac:dyDescent="0.25">
      <c r="R8132" s="22"/>
    </row>
    <row r="8133" spans="18:18" s="19" customFormat="1" x14ac:dyDescent="0.25">
      <c r="R8133" s="22"/>
    </row>
    <row r="8134" spans="18:18" s="19" customFormat="1" x14ac:dyDescent="0.25">
      <c r="R8134" s="22"/>
    </row>
    <row r="8135" spans="18:18" s="19" customFormat="1" x14ac:dyDescent="0.25">
      <c r="R8135" s="22"/>
    </row>
    <row r="8136" spans="18:18" s="19" customFormat="1" x14ac:dyDescent="0.25">
      <c r="R8136" s="22"/>
    </row>
    <row r="8137" spans="18:18" s="19" customFormat="1" x14ac:dyDescent="0.25">
      <c r="R8137" s="22"/>
    </row>
    <row r="8138" spans="18:18" s="19" customFormat="1" x14ac:dyDescent="0.25">
      <c r="R8138" s="22"/>
    </row>
    <row r="8139" spans="18:18" s="19" customFormat="1" x14ac:dyDescent="0.25">
      <c r="R8139" s="22"/>
    </row>
    <row r="8140" spans="18:18" s="19" customFormat="1" x14ac:dyDescent="0.25">
      <c r="R8140" s="22"/>
    </row>
    <row r="8141" spans="18:18" s="19" customFormat="1" x14ac:dyDescent="0.25">
      <c r="R8141" s="22"/>
    </row>
    <row r="8142" spans="18:18" s="19" customFormat="1" x14ac:dyDescent="0.25">
      <c r="R8142" s="22"/>
    </row>
    <row r="8143" spans="18:18" s="19" customFormat="1" x14ac:dyDescent="0.25">
      <c r="R8143" s="22"/>
    </row>
    <row r="8144" spans="18:18" s="19" customFormat="1" x14ac:dyDescent="0.25">
      <c r="R8144" s="22"/>
    </row>
    <row r="8145" spans="18:18" s="19" customFormat="1" x14ac:dyDescent="0.25">
      <c r="R8145" s="22"/>
    </row>
    <row r="8146" spans="18:18" s="19" customFormat="1" x14ac:dyDescent="0.25">
      <c r="R8146" s="22"/>
    </row>
    <row r="8147" spans="18:18" s="19" customFormat="1" x14ac:dyDescent="0.25">
      <c r="R8147" s="22"/>
    </row>
    <row r="8148" spans="18:18" s="19" customFormat="1" x14ac:dyDescent="0.25">
      <c r="R8148" s="22"/>
    </row>
    <row r="8149" spans="18:18" s="19" customFormat="1" x14ac:dyDescent="0.25">
      <c r="R8149" s="22"/>
    </row>
    <row r="8150" spans="18:18" s="19" customFormat="1" x14ac:dyDescent="0.25">
      <c r="R8150" s="22"/>
    </row>
    <row r="8151" spans="18:18" s="19" customFormat="1" x14ac:dyDescent="0.25">
      <c r="R8151" s="22"/>
    </row>
    <row r="8152" spans="18:18" s="19" customFormat="1" x14ac:dyDescent="0.25">
      <c r="R8152" s="22"/>
    </row>
    <row r="8153" spans="18:18" s="19" customFormat="1" x14ac:dyDescent="0.25">
      <c r="R8153" s="22"/>
    </row>
    <row r="8154" spans="18:18" s="19" customFormat="1" x14ac:dyDescent="0.25">
      <c r="R8154" s="22"/>
    </row>
    <row r="8155" spans="18:18" s="19" customFormat="1" x14ac:dyDescent="0.25">
      <c r="R8155" s="22"/>
    </row>
    <row r="8156" spans="18:18" s="19" customFormat="1" x14ac:dyDescent="0.25">
      <c r="R8156" s="22"/>
    </row>
    <row r="8157" spans="18:18" s="19" customFormat="1" x14ac:dyDescent="0.25">
      <c r="R8157" s="22"/>
    </row>
    <row r="8158" spans="18:18" s="19" customFormat="1" x14ac:dyDescent="0.25">
      <c r="R8158" s="22"/>
    </row>
    <row r="8159" spans="18:18" s="19" customFormat="1" x14ac:dyDescent="0.25">
      <c r="R8159" s="22"/>
    </row>
    <row r="8160" spans="18:18" s="19" customFormat="1" x14ac:dyDescent="0.25">
      <c r="R8160" s="22"/>
    </row>
    <row r="8161" spans="18:18" s="19" customFormat="1" x14ac:dyDescent="0.25">
      <c r="R8161" s="22"/>
    </row>
    <row r="8162" spans="18:18" s="19" customFormat="1" x14ac:dyDescent="0.25">
      <c r="R8162" s="22"/>
    </row>
    <row r="8163" spans="18:18" s="19" customFormat="1" x14ac:dyDescent="0.25">
      <c r="R8163" s="22"/>
    </row>
    <row r="8164" spans="18:18" s="19" customFormat="1" x14ac:dyDescent="0.25">
      <c r="R8164" s="22"/>
    </row>
    <row r="8165" spans="18:18" s="19" customFormat="1" x14ac:dyDescent="0.25">
      <c r="R8165" s="22"/>
    </row>
    <row r="8166" spans="18:18" s="19" customFormat="1" x14ac:dyDescent="0.25">
      <c r="R8166" s="22"/>
    </row>
    <row r="8167" spans="18:18" s="19" customFormat="1" x14ac:dyDescent="0.25">
      <c r="R8167" s="22"/>
    </row>
    <row r="8168" spans="18:18" s="19" customFormat="1" x14ac:dyDescent="0.25">
      <c r="R8168" s="22"/>
    </row>
    <row r="8169" spans="18:18" s="19" customFormat="1" x14ac:dyDescent="0.25">
      <c r="R8169" s="22"/>
    </row>
    <row r="8170" spans="18:18" s="19" customFormat="1" x14ac:dyDescent="0.25">
      <c r="R8170" s="22"/>
    </row>
    <row r="8171" spans="18:18" s="19" customFormat="1" x14ac:dyDescent="0.25">
      <c r="R8171" s="22"/>
    </row>
    <row r="8172" spans="18:18" s="19" customFormat="1" x14ac:dyDescent="0.25">
      <c r="R8172" s="22"/>
    </row>
    <row r="8173" spans="18:18" s="19" customFormat="1" x14ac:dyDescent="0.25">
      <c r="R8173" s="22"/>
    </row>
    <row r="8174" spans="18:18" s="19" customFormat="1" x14ac:dyDescent="0.25">
      <c r="R8174" s="22"/>
    </row>
    <row r="8175" spans="18:18" s="19" customFormat="1" x14ac:dyDescent="0.25">
      <c r="R8175" s="22"/>
    </row>
    <row r="8176" spans="18:18" s="19" customFormat="1" x14ac:dyDescent="0.25">
      <c r="R8176" s="22"/>
    </row>
    <row r="8177" spans="18:18" s="19" customFormat="1" x14ac:dyDescent="0.25">
      <c r="R8177" s="22"/>
    </row>
    <row r="8178" spans="18:18" s="19" customFormat="1" x14ac:dyDescent="0.25">
      <c r="R8178" s="22"/>
    </row>
    <row r="8179" spans="18:18" s="19" customFormat="1" x14ac:dyDescent="0.25">
      <c r="R8179" s="22"/>
    </row>
    <row r="8180" spans="18:18" s="19" customFormat="1" x14ac:dyDescent="0.25">
      <c r="R8180" s="22"/>
    </row>
    <row r="8181" spans="18:18" s="19" customFormat="1" x14ac:dyDescent="0.25">
      <c r="R8181" s="22"/>
    </row>
    <row r="8182" spans="18:18" s="19" customFormat="1" x14ac:dyDescent="0.25">
      <c r="R8182" s="22"/>
    </row>
    <row r="8183" spans="18:18" s="19" customFormat="1" x14ac:dyDescent="0.25">
      <c r="R8183" s="22"/>
    </row>
    <row r="8184" spans="18:18" s="19" customFormat="1" x14ac:dyDescent="0.25">
      <c r="R8184" s="22"/>
    </row>
    <row r="8185" spans="18:18" s="19" customFormat="1" x14ac:dyDescent="0.25">
      <c r="R8185" s="22"/>
    </row>
    <row r="8186" spans="18:18" s="19" customFormat="1" x14ac:dyDescent="0.25">
      <c r="R8186" s="22"/>
    </row>
    <row r="8187" spans="18:18" s="19" customFormat="1" x14ac:dyDescent="0.25">
      <c r="R8187" s="22"/>
    </row>
    <row r="8188" spans="18:18" s="19" customFormat="1" x14ac:dyDescent="0.25">
      <c r="R8188" s="22"/>
    </row>
    <row r="8189" spans="18:18" s="19" customFormat="1" x14ac:dyDescent="0.25">
      <c r="R8189" s="22"/>
    </row>
    <row r="8190" spans="18:18" s="19" customFormat="1" x14ac:dyDescent="0.25">
      <c r="R8190" s="22"/>
    </row>
    <row r="8191" spans="18:18" s="19" customFormat="1" x14ac:dyDescent="0.25">
      <c r="R8191" s="22"/>
    </row>
    <row r="8192" spans="18:18" s="19" customFormat="1" x14ac:dyDescent="0.25">
      <c r="R8192" s="22"/>
    </row>
    <row r="8193" spans="18:18" s="19" customFormat="1" x14ac:dyDescent="0.25">
      <c r="R8193" s="22"/>
    </row>
    <row r="8194" spans="18:18" s="19" customFormat="1" x14ac:dyDescent="0.25">
      <c r="R8194" s="22"/>
    </row>
    <row r="8195" spans="18:18" s="19" customFormat="1" x14ac:dyDescent="0.25">
      <c r="R8195" s="22"/>
    </row>
    <row r="8196" spans="18:18" s="19" customFormat="1" x14ac:dyDescent="0.25">
      <c r="R8196" s="22"/>
    </row>
    <row r="8197" spans="18:18" s="19" customFormat="1" x14ac:dyDescent="0.25">
      <c r="R8197" s="22"/>
    </row>
    <row r="8198" spans="18:18" s="19" customFormat="1" x14ac:dyDescent="0.25">
      <c r="R8198" s="22"/>
    </row>
    <row r="8199" spans="18:18" s="19" customFormat="1" x14ac:dyDescent="0.25">
      <c r="R8199" s="22"/>
    </row>
    <row r="8200" spans="18:18" s="19" customFormat="1" x14ac:dyDescent="0.25">
      <c r="R8200" s="22"/>
    </row>
    <row r="8201" spans="18:18" s="19" customFormat="1" x14ac:dyDescent="0.25">
      <c r="R8201" s="22"/>
    </row>
    <row r="8202" spans="18:18" s="19" customFormat="1" x14ac:dyDescent="0.25">
      <c r="R8202" s="22"/>
    </row>
    <row r="8203" spans="18:18" s="19" customFormat="1" x14ac:dyDescent="0.25">
      <c r="R8203" s="22"/>
    </row>
    <row r="8204" spans="18:18" s="19" customFormat="1" x14ac:dyDescent="0.25">
      <c r="R8204" s="22"/>
    </row>
    <row r="8205" spans="18:18" s="19" customFormat="1" x14ac:dyDescent="0.25">
      <c r="R8205" s="22"/>
    </row>
    <row r="8206" spans="18:18" s="19" customFormat="1" x14ac:dyDescent="0.25">
      <c r="R8206" s="22"/>
    </row>
    <row r="8207" spans="18:18" s="19" customFormat="1" x14ac:dyDescent="0.25">
      <c r="R8207" s="22"/>
    </row>
    <row r="8208" spans="18:18" s="19" customFormat="1" x14ac:dyDescent="0.25">
      <c r="R8208" s="22"/>
    </row>
    <row r="8209" spans="18:18" s="19" customFormat="1" x14ac:dyDescent="0.25">
      <c r="R8209" s="22"/>
    </row>
    <row r="8210" spans="18:18" s="19" customFormat="1" x14ac:dyDescent="0.25">
      <c r="R8210" s="22"/>
    </row>
    <row r="8211" spans="18:18" s="19" customFormat="1" x14ac:dyDescent="0.25">
      <c r="R8211" s="22"/>
    </row>
    <row r="8212" spans="18:18" s="19" customFormat="1" x14ac:dyDescent="0.25">
      <c r="R8212" s="22"/>
    </row>
    <row r="8213" spans="18:18" s="19" customFormat="1" x14ac:dyDescent="0.25">
      <c r="R8213" s="22"/>
    </row>
    <row r="8214" spans="18:18" s="19" customFormat="1" x14ac:dyDescent="0.25">
      <c r="R8214" s="22"/>
    </row>
    <row r="8215" spans="18:18" s="19" customFormat="1" x14ac:dyDescent="0.25">
      <c r="R8215" s="22"/>
    </row>
    <row r="8216" spans="18:18" s="19" customFormat="1" x14ac:dyDescent="0.25">
      <c r="R8216" s="22"/>
    </row>
    <row r="8217" spans="18:18" s="19" customFormat="1" x14ac:dyDescent="0.25">
      <c r="R8217" s="22"/>
    </row>
    <row r="8218" spans="18:18" s="19" customFormat="1" x14ac:dyDescent="0.25">
      <c r="R8218" s="22"/>
    </row>
    <row r="8219" spans="18:18" s="19" customFormat="1" x14ac:dyDescent="0.25">
      <c r="R8219" s="22"/>
    </row>
    <row r="8220" spans="18:18" s="19" customFormat="1" x14ac:dyDescent="0.25">
      <c r="R8220" s="22"/>
    </row>
    <row r="8221" spans="18:18" s="19" customFormat="1" x14ac:dyDescent="0.25">
      <c r="R8221" s="22"/>
    </row>
    <row r="8222" spans="18:18" s="19" customFormat="1" x14ac:dyDescent="0.25">
      <c r="R8222" s="22"/>
    </row>
    <row r="8223" spans="18:18" s="19" customFormat="1" x14ac:dyDescent="0.25">
      <c r="R8223" s="22"/>
    </row>
    <row r="8224" spans="18:18" s="19" customFormat="1" x14ac:dyDescent="0.25">
      <c r="R8224" s="22"/>
    </row>
    <row r="8225" spans="18:18" s="19" customFormat="1" x14ac:dyDescent="0.25">
      <c r="R8225" s="22"/>
    </row>
    <row r="8226" spans="18:18" s="19" customFormat="1" x14ac:dyDescent="0.25">
      <c r="R8226" s="22"/>
    </row>
    <row r="8227" spans="18:18" s="19" customFormat="1" x14ac:dyDescent="0.25">
      <c r="R8227" s="22"/>
    </row>
    <row r="8228" spans="18:18" s="19" customFormat="1" x14ac:dyDescent="0.25">
      <c r="R8228" s="22"/>
    </row>
    <row r="8229" spans="18:18" s="19" customFormat="1" x14ac:dyDescent="0.25">
      <c r="R8229" s="22"/>
    </row>
    <row r="8230" spans="18:18" s="19" customFormat="1" x14ac:dyDescent="0.25">
      <c r="R8230" s="22"/>
    </row>
    <row r="8231" spans="18:18" s="19" customFormat="1" x14ac:dyDescent="0.25">
      <c r="R8231" s="22"/>
    </row>
    <row r="8232" spans="18:18" s="19" customFormat="1" x14ac:dyDescent="0.25">
      <c r="R8232" s="22"/>
    </row>
    <row r="8233" spans="18:18" s="19" customFormat="1" x14ac:dyDescent="0.25">
      <c r="R8233" s="22"/>
    </row>
    <row r="8234" spans="18:18" s="19" customFormat="1" x14ac:dyDescent="0.25">
      <c r="R8234" s="22"/>
    </row>
    <row r="8235" spans="18:18" s="19" customFormat="1" x14ac:dyDescent="0.25">
      <c r="R8235" s="22"/>
    </row>
    <row r="8236" spans="18:18" s="19" customFormat="1" x14ac:dyDescent="0.25">
      <c r="R8236" s="22"/>
    </row>
    <row r="8237" spans="18:18" s="19" customFormat="1" x14ac:dyDescent="0.25">
      <c r="R8237" s="22"/>
    </row>
    <row r="8238" spans="18:18" s="19" customFormat="1" x14ac:dyDescent="0.25">
      <c r="R8238" s="22"/>
    </row>
    <row r="8239" spans="18:18" s="19" customFormat="1" x14ac:dyDescent="0.25">
      <c r="R8239" s="22"/>
    </row>
    <row r="8240" spans="18:18" s="19" customFormat="1" x14ac:dyDescent="0.25">
      <c r="R8240" s="22"/>
    </row>
    <row r="8241" spans="18:18" s="19" customFormat="1" x14ac:dyDescent="0.25">
      <c r="R8241" s="22"/>
    </row>
    <row r="8242" spans="18:18" s="19" customFormat="1" x14ac:dyDescent="0.25">
      <c r="R8242" s="22"/>
    </row>
    <row r="8243" spans="18:18" s="19" customFormat="1" x14ac:dyDescent="0.25">
      <c r="R8243" s="22"/>
    </row>
    <row r="8244" spans="18:18" s="19" customFormat="1" x14ac:dyDescent="0.25">
      <c r="R8244" s="22"/>
    </row>
    <row r="8245" spans="18:18" s="19" customFormat="1" x14ac:dyDescent="0.25">
      <c r="R8245" s="22"/>
    </row>
    <row r="8246" spans="18:18" s="19" customFormat="1" x14ac:dyDescent="0.25">
      <c r="R8246" s="22"/>
    </row>
    <row r="8247" spans="18:18" s="19" customFormat="1" x14ac:dyDescent="0.25">
      <c r="R8247" s="22"/>
    </row>
    <row r="8248" spans="18:18" s="19" customFormat="1" x14ac:dyDescent="0.25">
      <c r="R8248" s="22"/>
    </row>
    <row r="8249" spans="18:18" s="19" customFormat="1" x14ac:dyDescent="0.25">
      <c r="R8249" s="22"/>
    </row>
    <row r="8250" spans="18:18" s="19" customFormat="1" x14ac:dyDescent="0.25">
      <c r="R8250" s="22"/>
    </row>
    <row r="8251" spans="18:18" s="19" customFormat="1" x14ac:dyDescent="0.25">
      <c r="R8251" s="22"/>
    </row>
    <row r="8252" spans="18:18" s="19" customFormat="1" x14ac:dyDescent="0.25">
      <c r="R8252" s="22"/>
    </row>
    <row r="8253" spans="18:18" s="19" customFormat="1" x14ac:dyDescent="0.25">
      <c r="R8253" s="22"/>
    </row>
    <row r="8254" spans="18:18" s="19" customFormat="1" x14ac:dyDescent="0.25">
      <c r="R8254" s="22"/>
    </row>
    <row r="8255" spans="18:18" s="19" customFormat="1" x14ac:dyDescent="0.25">
      <c r="R8255" s="22"/>
    </row>
    <row r="8256" spans="18:18" s="19" customFormat="1" x14ac:dyDescent="0.25">
      <c r="R8256" s="22"/>
    </row>
    <row r="8257" spans="18:18" s="19" customFormat="1" x14ac:dyDescent="0.25">
      <c r="R8257" s="22"/>
    </row>
    <row r="8258" spans="18:18" s="19" customFormat="1" x14ac:dyDescent="0.25">
      <c r="R8258" s="22"/>
    </row>
    <row r="8259" spans="18:18" s="19" customFormat="1" x14ac:dyDescent="0.25">
      <c r="R8259" s="22"/>
    </row>
    <row r="8260" spans="18:18" s="19" customFormat="1" x14ac:dyDescent="0.25">
      <c r="R8260" s="22"/>
    </row>
    <row r="8261" spans="18:18" s="19" customFormat="1" x14ac:dyDescent="0.25">
      <c r="R8261" s="22"/>
    </row>
    <row r="8262" spans="18:18" s="19" customFormat="1" x14ac:dyDescent="0.25">
      <c r="R8262" s="22"/>
    </row>
    <row r="8263" spans="18:18" s="19" customFormat="1" x14ac:dyDescent="0.25">
      <c r="R8263" s="22"/>
    </row>
    <row r="8264" spans="18:18" s="19" customFormat="1" x14ac:dyDescent="0.25">
      <c r="R8264" s="22"/>
    </row>
    <row r="8265" spans="18:18" s="19" customFormat="1" x14ac:dyDescent="0.25">
      <c r="R8265" s="22"/>
    </row>
    <row r="8266" spans="18:18" s="19" customFormat="1" x14ac:dyDescent="0.25">
      <c r="R8266" s="22"/>
    </row>
    <row r="8267" spans="18:18" s="19" customFormat="1" x14ac:dyDescent="0.25">
      <c r="R8267" s="22"/>
    </row>
    <row r="8268" spans="18:18" s="19" customFormat="1" x14ac:dyDescent="0.25">
      <c r="R8268" s="22"/>
    </row>
    <row r="8269" spans="18:18" s="19" customFormat="1" x14ac:dyDescent="0.25">
      <c r="R8269" s="22"/>
    </row>
    <row r="8270" spans="18:18" s="19" customFormat="1" x14ac:dyDescent="0.25">
      <c r="R8270" s="22"/>
    </row>
    <row r="8271" spans="18:18" s="19" customFormat="1" x14ac:dyDescent="0.25">
      <c r="R8271" s="22"/>
    </row>
    <row r="8272" spans="18:18" s="19" customFormat="1" x14ac:dyDescent="0.25">
      <c r="R8272" s="22"/>
    </row>
    <row r="8273" spans="18:18" s="19" customFormat="1" x14ac:dyDescent="0.25">
      <c r="R8273" s="22"/>
    </row>
    <row r="8274" spans="18:18" s="19" customFormat="1" x14ac:dyDescent="0.25">
      <c r="R8274" s="22"/>
    </row>
    <row r="8275" spans="18:18" s="19" customFormat="1" x14ac:dyDescent="0.25">
      <c r="R8275" s="22"/>
    </row>
    <row r="8276" spans="18:18" s="19" customFormat="1" x14ac:dyDescent="0.25">
      <c r="R8276" s="22"/>
    </row>
    <row r="8277" spans="18:18" s="19" customFormat="1" x14ac:dyDescent="0.25">
      <c r="R8277" s="22"/>
    </row>
    <row r="8278" spans="18:18" s="19" customFormat="1" x14ac:dyDescent="0.25">
      <c r="R8278" s="22"/>
    </row>
    <row r="8279" spans="18:18" s="19" customFormat="1" x14ac:dyDescent="0.25">
      <c r="R8279" s="22"/>
    </row>
    <row r="8280" spans="18:18" s="19" customFormat="1" x14ac:dyDescent="0.25">
      <c r="R8280" s="22"/>
    </row>
    <row r="8281" spans="18:18" s="19" customFormat="1" x14ac:dyDescent="0.25">
      <c r="R8281" s="22"/>
    </row>
    <row r="8282" spans="18:18" s="19" customFormat="1" x14ac:dyDescent="0.25">
      <c r="R8282" s="22"/>
    </row>
    <row r="8283" spans="18:18" s="19" customFormat="1" x14ac:dyDescent="0.25">
      <c r="R8283" s="22"/>
    </row>
    <row r="8284" spans="18:18" s="19" customFormat="1" x14ac:dyDescent="0.25">
      <c r="R8284" s="22"/>
    </row>
    <row r="8285" spans="18:18" s="19" customFormat="1" x14ac:dyDescent="0.25">
      <c r="R8285" s="22"/>
    </row>
    <row r="8286" spans="18:18" s="19" customFormat="1" x14ac:dyDescent="0.25">
      <c r="R8286" s="22"/>
    </row>
    <row r="8287" spans="18:18" s="19" customFormat="1" x14ac:dyDescent="0.25">
      <c r="R8287" s="22"/>
    </row>
    <row r="8288" spans="18:18" s="19" customFormat="1" x14ac:dyDescent="0.25">
      <c r="R8288" s="22"/>
    </row>
    <row r="8289" spans="18:18" s="19" customFormat="1" x14ac:dyDescent="0.25">
      <c r="R8289" s="22"/>
    </row>
    <row r="8290" spans="18:18" s="19" customFormat="1" x14ac:dyDescent="0.25">
      <c r="R8290" s="22"/>
    </row>
    <row r="8291" spans="18:18" s="19" customFormat="1" x14ac:dyDescent="0.25">
      <c r="R8291" s="22"/>
    </row>
    <row r="8292" spans="18:18" s="19" customFormat="1" x14ac:dyDescent="0.25">
      <c r="R8292" s="22"/>
    </row>
    <row r="8293" spans="18:18" s="19" customFormat="1" x14ac:dyDescent="0.25">
      <c r="R8293" s="22"/>
    </row>
    <row r="8294" spans="18:18" s="19" customFormat="1" x14ac:dyDescent="0.25">
      <c r="R8294" s="22"/>
    </row>
    <row r="8295" spans="18:18" s="19" customFormat="1" x14ac:dyDescent="0.25">
      <c r="R8295" s="22"/>
    </row>
    <row r="8296" spans="18:18" s="19" customFormat="1" x14ac:dyDescent="0.25">
      <c r="R8296" s="22"/>
    </row>
    <row r="8297" spans="18:18" s="19" customFormat="1" x14ac:dyDescent="0.25">
      <c r="R8297" s="22"/>
    </row>
    <row r="8298" spans="18:18" s="19" customFormat="1" x14ac:dyDescent="0.25">
      <c r="R8298" s="22"/>
    </row>
    <row r="8299" spans="18:18" s="19" customFormat="1" x14ac:dyDescent="0.25">
      <c r="R8299" s="22"/>
    </row>
    <row r="8300" spans="18:18" s="19" customFormat="1" x14ac:dyDescent="0.25">
      <c r="R8300" s="22"/>
    </row>
    <row r="8301" spans="18:18" s="19" customFormat="1" x14ac:dyDescent="0.25">
      <c r="R8301" s="22"/>
    </row>
    <row r="8302" spans="18:18" s="19" customFormat="1" x14ac:dyDescent="0.25">
      <c r="R8302" s="22"/>
    </row>
    <row r="8303" spans="18:18" s="19" customFormat="1" x14ac:dyDescent="0.25">
      <c r="R8303" s="22"/>
    </row>
    <row r="8304" spans="18:18" s="19" customFormat="1" x14ac:dyDescent="0.25">
      <c r="R8304" s="22"/>
    </row>
    <row r="8305" spans="18:18" s="19" customFormat="1" x14ac:dyDescent="0.25">
      <c r="R8305" s="22"/>
    </row>
    <row r="8306" spans="18:18" s="19" customFormat="1" x14ac:dyDescent="0.25">
      <c r="R8306" s="22"/>
    </row>
    <row r="8307" spans="18:18" s="19" customFormat="1" x14ac:dyDescent="0.25">
      <c r="R8307" s="22"/>
    </row>
    <row r="8308" spans="18:18" s="19" customFormat="1" x14ac:dyDescent="0.25">
      <c r="R8308" s="22"/>
    </row>
    <row r="8309" spans="18:18" s="19" customFormat="1" x14ac:dyDescent="0.25">
      <c r="R8309" s="22"/>
    </row>
    <row r="8310" spans="18:18" s="19" customFormat="1" x14ac:dyDescent="0.25">
      <c r="R8310" s="22"/>
    </row>
    <row r="8311" spans="18:18" s="19" customFormat="1" x14ac:dyDescent="0.25">
      <c r="R8311" s="22"/>
    </row>
    <row r="8312" spans="18:18" s="19" customFormat="1" x14ac:dyDescent="0.25">
      <c r="R8312" s="22"/>
    </row>
    <row r="8313" spans="18:18" s="19" customFormat="1" x14ac:dyDescent="0.25">
      <c r="R8313" s="22"/>
    </row>
    <row r="8314" spans="18:18" s="19" customFormat="1" x14ac:dyDescent="0.25">
      <c r="R8314" s="22"/>
    </row>
    <row r="8315" spans="18:18" s="19" customFormat="1" x14ac:dyDescent="0.25">
      <c r="R8315" s="22"/>
    </row>
    <row r="8316" spans="18:18" s="19" customFormat="1" x14ac:dyDescent="0.25">
      <c r="R8316" s="22"/>
    </row>
    <row r="8317" spans="18:18" s="19" customFormat="1" x14ac:dyDescent="0.25">
      <c r="R8317" s="22"/>
    </row>
    <row r="8318" spans="18:18" s="19" customFormat="1" x14ac:dyDescent="0.25">
      <c r="R8318" s="22"/>
    </row>
    <row r="8319" spans="18:18" s="19" customFormat="1" x14ac:dyDescent="0.25">
      <c r="R8319" s="22"/>
    </row>
    <row r="8320" spans="18:18" s="19" customFormat="1" x14ac:dyDescent="0.25">
      <c r="R8320" s="22"/>
    </row>
    <row r="8321" spans="18:18" s="19" customFormat="1" x14ac:dyDescent="0.25">
      <c r="R8321" s="22"/>
    </row>
    <row r="8322" spans="18:18" s="19" customFormat="1" x14ac:dyDescent="0.25">
      <c r="R8322" s="22"/>
    </row>
    <row r="8323" spans="18:18" s="19" customFormat="1" x14ac:dyDescent="0.25">
      <c r="R8323" s="22"/>
    </row>
    <row r="8324" spans="18:18" s="19" customFormat="1" x14ac:dyDescent="0.25">
      <c r="R8324" s="22"/>
    </row>
    <row r="8325" spans="18:18" s="19" customFormat="1" x14ac:dyDescent="0.25">
      <c r="R8325" s="22"/>
    </row>
    <row r="8326" spans="18:18" s="19" customFormat="1" x14ac:dyDescent="0.25">
      <c r="R8326" s="22"/>
    </row>
    <row r="8327" spans="18:18" s="19" customFormat="1" x14ac:dyDescent="0.25">
      <c r="R8327" s="22"/>
    </row>
    <row r="8328" spans="18:18" s="19" customFormat="1" x14ac:dyDescent="0.25">
      <c r="R8328" s="22"/>
    </row>
    <row r="8329" spans="18:18" s="19" customFormat="1" x14ac:dyDescent="0.25">
      <c r="R8329" s="22"/>
    </row>
    <row r="8330" spans="18:18" s="19" customFormat="1" x14ac:dyDescent="0.25">
      <c r="R8330" s="22"/>
    </row>
    <row r="8331" spans="18:18" s="19" customFormat="1" x14ac:dyDescent="0.25">
      <c r="R8331" s="22"/>
    </row>
    <row r="8332" spans="18:18" s="19" customFormat="1" x14ac:dyDescent="0.25">
      <c r="R8332" s="22"/>
    </row>
    <row r="8333" spans="18:18" s="19" customFormat="1" x14ac:dyDescent="0.25">
      <c r="R8333" s="22"/>
    </row>
    <row r="8334" spans="18:18" s="19" customFormat="1" x14ac:dyDescent="0.25">
      <c r="R8334" s="22"/>
    </row>
    <row r="8335" spans="18:18" s="19" customFormat="1" x14ac:dyDescent="0.25">
      <c r="R8335" s="22"/>
    </row>
    <row r="8336" spans="18:18" s="19" customFormat="1" x14ac:dyDescent="0.25">
      <c r="R8336" s="22"/>
    </row>
    <row r="8337" spans="18:18" s="19" customFormat="1" x14ac:dyDescent="0.25">
      <c r="R8337" s="22"/>
    </row>
    <row r="8338" spans="18:18" s="19" customFormat="1" x14ac:dyDescent="0.25">
      <c r="R8338" s="22"/>
    </row>
    <row r="8339" spans="18:18" s="19" customFormat="1" x14ac:dyDescent="0.25">
      <c r="R8339" s="22"/>
    </row>
    <row r="8340" spans="18:18" s="19" customFormat="1" x14ac:dyDescent="0.25">
      <c r="R8340" s="22"/>
    </row>
    <row r="8341" spans="18:18" s="19" customFormat="1" x14ac:dyDescent="0.25">
      <c r="R8341" s="22"/>
    </row>
    <row r="8342" spans="18:18" s="19" customFormat="1" x14ac:dyDescent="0.25">
      <c r="R8342" s="22"/>
    </row>
    <row r="8343" spans="18:18" s="19" customFormat="1" x14ac:dyDescent="0.25">
      <c r="R8343" s="22"/>
    </row>
    <row r="8344" spans="18:18" s="19" customFormat="1" x14ac:dyDescent="0.25">
      <c r="R8344" s="22"/>
    </row>
    <row r="8345" spans="18:18" s="19" customFormat="1" x14ac:dyDescent="0.25">
      <c r="R8345" s="22"/>
    </row>
    <row r="8346" spans="18:18" s="19" customFormat="1" x14ac:dyDescent="0.25">
      <c r="R8346" s="22"/>
    </row>
    <row r="8347" spans="18:18" s="19" customFormat="1" x14ac:dyDescent="0.25">
      <c r="R8347" s="22"/>
    </row>
    <row r="8348" spans="18:18" s="19" customFormat="1" x14ac:dyDescent="0.25">
      <c r="R8348" s="22"/>
    </row>
    <row r="8349" spans="18:18" s="19" customFormat="1" x14ac:dyDescent="0.25">
      <c r="R8349" s="22"/>
    </row>
    <row r="8350" spans="18:18" s="19" customFormat="1" x14ac:dyDescent="0.25">
      <c r="R8350" s="22"/>
    </row>
    <row r="8351" spans="18:18" s="19" customFormat="1" x14ac:dyDescent="0.25">
      <c r="R8351" s="22"/>
    </row>
    <row r="8352" spans="18:18" s="19" customFormat="1" x14ac:dyDescent="0.25">
      <c r="R8352" s="22"/>
    </row>
    <row r="8353" spans="18:18" s="19" customFormat="1" x14ac:dyDescent="0.25">
      <c r="R8353" s="22"/>
    </row>
    <row r="8354" spans="18:18" s="19" customFormat="1" x14ac:dyDescent="0.25">
      <c r="R8354" s="22"/>
    </row>
    <row r="8355" spans="18:18" s="19" customFormat="1" x14ac:dyDescent="0.25">
      <c r="R8355" s="22"/>
    </row>
    <row r="8356" spans="18:18" s="19" customFormat="1" x14ac:dyDescent="0.25">
      <c r="R8356" s="22"/>
    </row>
    <row r="8357" spans="18:18" s="19" customFormat="1" x14ac:dyDescent="0.25">
      <c r="R8357" s="22"/>
    </row>
    <row r="8358" spans="18:18" s="19" customFormat="1" x14ac:dyDescent="0.25">
      <c r="R8358" s="22"/>
    </row>
    <row r="8359" spans="18:18" s="19" customFormat="1" x14ac:dyDescent="0.25">
      <c r="R8359" s="22"/>
    </row>
    <row r="8360" spans="18:18" s="19" customFormat="1" x14ac:dyDescent="0.25">
      <c r="R8360" s="22"/>
    </row>
    <row r="8361" spans="18:18" s="19" customFormat="1" x14ac:dyDescent="0.25">
      <c r="R8361" s="22"/>
    </row>
    <row r="8362" spans="18:18" s="19" customFormat="1" x14ac:dyDescent="0.25">
      <c r="R8362" s="22"/>
    </row>
    <row r="8363" spans="18:18" s="19" customFormat="1" x14ac:dyDescent="0.25">
      <c r="R8363" s="22"/>
    </row>
    <row r="8364" spans="18:18" s="19" customFormat="1" x14ac:dyDescent="0.25">
      <c r="R8364" s="22"/>
    </row>
    <row r="8365" spans="18:18" s="19" customFormat="1" x14ac:dyDescent="0.25">
      <c r="R8365" s="22"/>
    </row>
    <row r="8366" spans="18:18" s="19" customFormat="1" x14ac:dyDescent="0.25">
      <c r="R8366" s="22"/>
    </row>
    <row r="8367" spans="18:18" s="19" customFormat="1" x14ac:dyDescent="0.25">
      <c r="R8367" s="22"/>
    </row>
    <row r="8368" spans="18:18" s="19" customFormat="1" x14ac:dyDescent="0.25">
      <c r="R8368" s="22"/>
    </row>
    <row r="8369" spans="18:18" s="19" customFormat="1" x14ac:dyDescent="0.25">
      <c r="R8369" s="22"/>
    </row>
    <row r="8370" spans="18:18" s="19" customFormat="1" x14ac:dyDescent="0.25">
      <c r="R8370" s="22"/>
    </row>
    <row r="8371" spans="18:18" s="19" customFormat="1" x14ac:dyDescent="0.25">
      <c r="R8371" s="22"/>
    </row>
    <row r="8372" spans="18:18" s="19" customFormat="1" x14ac:dyDescent="0.25">
      <c r="R8372" s="22"/>
    </row>
    <row r="8373" spans="18:18" s="19" customFormat="1" x14ac:dyDescent="0.25">
      <c r="R8373" s="22"/>
    </row>
    <row r="8374" spans="18:18" s="19" customFormat="1" x14ac:dyDescent="0.25">
      <c r="R8374" s="22"/>
    </row>
    <row r="8375" spans="18:18" s="19" customFormat="1" x14ac:dyDescent="0.25">
      <c r="R8375" s="22"/>
    </row>
    <row r="8376" spans="18:18" s="19" customFormat="1" x14ac:dyDescent="0.25">
      <c r="R8376" s="22"/>
    </row>
    <row r="8377" spans="18:18" s="19" customFormat="1" x14ac:dyDescent="0.25">
      <c r="R8377" s="22"/>
    </row>
    <row r="8378" spans="18:18" s="19" customFormat="1" x14ac:dyDescent="0.25">
      <c r="R8378" s="22"/>
    </row>
    <row r="8379" spans="18:18" s="19" customFormat="1" x14ac:dyDescent="0.25">
      <c r="R8379" s="22"/>
    </row>
    <row r="8380" spans="18:18" s="19" customFormat="1" x14ac:dyDescent="0.25">
      <c r="R8380" s="22"/>
    </row>
    <row r="8381" spans="18:18" s="19" customFormat="1" x14ac:dyDescent="0.25">
      <c r="R8381" s="22"/>
    </row>
    <row r="8382" spans="18:18" s="19" customFormat="1" x14ac:dyDescent="0.25">
      <c r="R8382" s="22"/>
    </row>
    <row r="8383" spans="18:18" s="19" customFormat="1" x14ac:dyDescent="0.25">
      <c r="R8383" s="22"/>
    </row>
    <row r="8384" spans="18:18" s="19" customFormat="1" x14ac:dyDescent="0.25">
      <c r="R8384" s="22"/>
    </row>
    <row r="8385" spans="18:18" s="19" customFormat="1" x14ac:dyDescent="0.25">
      <c r="R8385" s="22"/>
    </row>
    <row r="8386" spans="18:18" s="19" customFormat="1" x14ac:dyDescent="0.25">
      <c r="R8386" s="22"/>
    </row>
    <row r="8387" spans="18:18" s="19" customFormat="1" x14ac:dyDescent="0.25">
      <c r="R8387" s="22"/>
    </row>
    <row r="8388" spans="18:18" s="19" customFormat="1" x14ac:dyDescent="0.25">
      <c r="R8388" s="22"/>
    </row>
    <row r="8389" spans="18:18" s="19" customFormat="1" x14ac:dyDescent="0.25">
      <c r="R8389" s="22"/>
    </row>
    <row r="8390" spans="18:18" s="19" customFormat="1" x14ac:dyDescent="0.25">
      <c r="R8390" s="22"/>
    </row>
    <row r="8391" spans="18:18" s="19" customFormat="1" x14ac:dyDescent="0.25">
      <c r="R8391" s="22"/>
    </row>
    <row r="8392" spans="18:18" s="19" customFormat="1" x14ac:dyDescent="0.25">
      <c r="R8392" s="22"/>
    </row>
    <row r="8393" spans="18:18" s="19" customFormat="1" x14ac:dyDescent="0.25">
      <c r="R8393" s="22"/>
    </row>
    <row r="8394" spans="18:18" s="19" customFormat="1" x14ac:dyDescent="0.25">
      <c r="R8394" s="22"/>
    </row>
    <row r="8395" spans="18:18" s="19" customFormat="1" x14ac:dyDescent="0.25">
      <c r="R8395" s="22"/>
    </row>
    <row r="8396" spans="18:18" s="19" customFormat="1" x14ac:dyDescent="0.25">
      <c r="R8396" s="22"/>
    </row>
    <row r="8397" spans="18:18" s="19" customFormat="1" x14ac:dyDescent="0.25">
      <c r="R8397" s="22"/>
    </row>
    <row r="8398" spans="18:18" s="19" customFormat="1" x14ac:dyDescent="0.25">
      <c r="R8398" s="22"/>
    </row>
    <row r="8399" spans="18:18" s="19" customFormat="1" x14ac:dyDescent="0.25">
      <c r="R8399" s="22"/>
    </row>
    <row r="8400" spans="18:18" s="19" customFormat="1" x14ac:dyDescent="0.25">
      <c r="R8400" s="22"/>
    </row>
    <row r="8401" spans="18:18" s="19" customFormat="1" x14ac:dyDescent="0.25">
      <c r="R8401" s="22"/>
    </row>
    <row r="8402" spans="18:18" s="19" customFormat="1" x14ac:dyDescent="0.25">
      <c r="R8402" s="22"/>
    </row>
    <row r="8403" spans="18:18" s="19" customFormat="1" x14ac:dyDescent="0.25">
      <c r="R8403" s="22"/>
    </row>
    <row r="8404" spans="18:18" s="19" customFormat="1" x14ac:dyDescent="0.25">
      <c r="R8404" s="22"/>
    </row>
    <row r="8405" spans="18:18" s="19" customFormat="1" x14ac:dyDescent="0.25">
      <c r="R8405" s="22"/>
    </row>
    <row r="8406" spans="18:18" s="19" customFormat="1" x14ac:dyDescent="0.25">
      <c r="R8406" s="22"/>
    </row>
    <row r="8407" spans="18:18" s="19" customFormat="1" x14ac:dyDescent="0.25">
      <c r="R8407" s="22"/>
    </row>
    <row r="8408" spans="18:18" s="19" customFormat="1" x14ac:dyDescent="0.25">
      <c r="R8408" s="22"/>
    </row>
    <row r="8409" spans="18:18" s="19" customFormat="1" x14ac:dyDescent="0.25">
      <c r="R8409" s="22"/>
    </row>
    <row r="8410" spans="18:18" s="19" customFormat="1" x14ac:dyDescent="0.25">
      <c r="R8410" s="22"/>
    </row>
    <row r="8411" spans="18:18" s="19" customFormat="1" x14ac:dyDescent="0.25">
      <c r="R8411" s="22"/>
    </row>
    <row r="8412" spans="18:18" s="19" customFormat="1" x14ac:dyDescent="0.25">
      <c r="R8412" s="22"/>
    </row>
    <row r="8413" spans="18:18" s="19" customFormat="1" x14ac:dyDescent="0.25">
      <c r="R8413" s="22"/>
    </row>
    <row r="8414" spans="18:18" s="19" customFormat="1" x14ac:dyDescent="0.25">
      <c r="R8414" s="22"/>
    </row>
    <row r="8415" spans="18:18" s="19" customFormat="1" x14ac:dyDescent="0.25">
      <c r="R8415" s="22"/>
    </row>
    <row r="8416" spans="18:18" s="19" customFormat="1" x14ac:dyDescent="0.25">
      <c r="R8416" s="22"/>
    </row>
    <row r="8417" spans="18:18" s="19" customFormat="1" x14ac:dyDescent="0.25">
      <c r="R8417" s="22"/>
    </row>
    <row r="8418" spans="18:18" s="19" customFormat="1" x14ac:dyDescent="0.25">
      <c r="R8418" s="22"/>
    </row>
    <row r="8419" spans="18:18" s="19" customFormat="1" x14ac:dyDescent="0.25">
      <c r="R8419" s="22"/>
    </row>
    <row r="8420" spans="18:18" s="19" customFormat="1" x14ac:dyDescent="0.25">
      <c r="R8420" s="22"/>
    </row>
    <row r="8421" spans="18:18" s="19" customFormat="1" x14ac:dyDescent="0.25">
      <c r="R8421" s="22"/>
    </row>
    <row r="8422" spans="18:18" s="19" customFormat="1" x14ac:dyDescent="0.25">
      <c r="R8422" s="22"/>
    </row>
    <row r="8423" spans="18:18" s="19" customFormat="1" x14ac:dyDescent="0.25">
      <c r="R8423" s="22"/>
    </row>
    <row r="8424" spans="18:18" s="19" customFormat="1" x14ac:dyDescent="0.25">
      <c r="R8424" s="22"/>
    </row>
    <row r="8425" spans="18:18" s="19" customFormat="1" x14ac:dyDescent="0.25">
      <c r="R8425" s="22"/>
    </row>
    <row r="8426" spans="18:18" s="19" customFormat="1" x14ac:dyDescent="0.25">
      <c r="R8426" s="22"/>
    </row>
    <row r="8427" spans="18:18" s="19" customFormat="1" x14ac:dyDescent="0.25">
      <c r="R8427" s="22"/>
    </row>
    <row r="8428" spans="18:18" s="19" customFormat="1" x14ac:dyDescent="0.25">
      <c r="R8428" s="22"/>
    </row>
    <row r="8429" spans="18:18" s="19" customFormat="1" x14ac:dyDescent="0.25">
      <c r="R8429" s="22"/>
    </row>
    <row r="8430" spans="18:18" s="19" customFormat="1" x14ac:dyDescent="0.25">
      <c r="R8430" s="22"/>
    </row>
    <row r="8431" spans="18:18" s="19" customFormat="1" x14ac:dyDescent="0.25">
      <c r="R8431" s="22"/>
    </row>
    <row r="8432" spans="18:18" s="19" customFormat="1" x14ac:dyDescent="0.25">
      <c r="R8432" s="22"/>
    </row>
    <row r="8433" spans="18:18" s="19" customFormat="1" x14ac:dyDescent="0.25">
      <c r="R8433" s="22"/>
    </row>
    <row r="8434" spans="18:18" s="19" customFormat="1" x14ac:dyDescent="0.25">
      <c r="R8434" s="22"/>
    </row>
    <row r="8435" spans="18:18" s="19" customFormat="1" x14ac:dyDescent="0.25">
      <c r="R8435" s="22"/>
    </row>
    <row r="8436" spans="18:18" s="19" customFormat="1" x14ac:dyDescent="0.25">
      <c r="R8436" s="22"/>
    </row>
    <row r="8437" spans="18:18" s="19" customFormat="1" x14ac:dyDescent="0.25">
      <c r="R8437" s="22"/>
    </row>
    <row r="8438" spans="18:18" s="19" customFormat="1" x14ac:dyDescent="0.25">
      <c r="R8438" s="22"/>
    </row>
    <row r="8439" spans="18:18" s="19" customFormat="1" x14ac:dyDescent="0.25">
      <c r="R8439" s="22"/>
    </row>
    <row r="8440" spans="18:18" s="19" customFormat="1" x14ac:dyDescent="0.25">
      <c r="R8440" s="22"/>
    </row>
    <row r="8441" spans="18:18" s="19" customFormat="1" x14ac:dyDescent="0.25">
      <c r="R8441" s="22"/>
    </row>
    <row r="8442" spans="18:18" s="19" customFormat="1" x14ac:dyDescent="0.25">
      <c r="R8442" s="22"/>
    </row>
    <row r="8443" spans="18:18" s="19" customFormat="1" x14ac:dyDescent="0.25">
      <c r="R8443" s="22"/>
    </row>
    <row r="8444" spans="18:18" s="19" customFormat="1" x14ac:dyDescent="0.25">
      <c r="R8444" s="22"/>
    </row>
    <row r="8445" spans="18:18" s="19" customFormat="1" x14ac:dyDescent="0.25">
      <c r="R8445" s="22"/>
    </row>
    <row r="8446" spans="18:18" s="19" customFormat="1" x14ac:dyDescent="0.25">
      <c r="R8446" s="22"/>
    </row>
    <row r="8447" spans="18:18" s="19" customFormat="1" x14ac:dyDescent="0.25">
      <c r="R8447" s="22"/>
    </row>
    <row r="8448" spans="18:18" s="19" customFormat="1" x14ac:dyDescent="0.25">
      <c r="R8448" s="22"/>
    </row>
    <row r="8449" spans="18:18" s="19" customFormat="1" x14ac:dyDescent="0.25">
      <c r="R8449" s="22"/>
    </row>
    <row r="8450" spans="18:18" s="19" customFormat="1" x14ac:dyDescent="0.25">
      <c r="R8450" s="22"/>
    </row>
    <row r="8451" spans="18:18" s="19" customFormat="1" x14ac:dyDescent="0.25">
      <c r="R8451" s="22"/>
    </row>
    <row r="8452" spans="18:18" s="19" customFormat="1" x14ac:dyDescent="0.25">
      <c r="R8452" s="22"/>
    </row>
    <row r="8453" spans="18:18" s="19" customFormat="1" x14ac:dyDescent="0.25">
      <c r="R8453" s="22"/>
    </row>
    <row r="8454" spans="18:18" s="19" customFormat="1" x14ac:dyDescent="0.25">
      <c r="R8454" s="22"/>
    </row>
    <row r="8455" spans="18:18" s="19" customFormat="1" x14ac:dyDescent="0.25">
      <c r="R8455" s="22"/>
    </row>
    <row r="8456" spans="18:18" s="19" customFormat="1" x14ac:dyDescent="0.25">
      <c r="R8456" s="22"/>
    </row>
    <row r="8457" spans="18:18" s="19" customFormat="1" x14ac:dyDescent="0.25">
      <c r="R8457" s="22"/>
    </row>
    <row r="8458" spans="18:18" s="19" customFormat="1" x14ac:dyDescent="0.25">
      <c r="R8458" s="22"/>
    </row>
    <row r="8459" spans="18:18" s="19" customFormat="1" x14ac:dyDescent="0.25">
      <c r="R8459" s="22"/>
    </row>
    <row r="8460" spans="18:18" s="19" customFormat="1" x14ac:dyDescent="0.25">
      <c r="R8460" s="22"/>
    </row>
    <row r="8461" spans="18:18" s="19" customFormat="1" x14ac:dyDescent="0.25">
      <c r="R8461" s="22"/>
    </row>
    <row r="8462" spans="18:18" s="19" customFormat="1" x14ac:dyDescent="0.25">
      <c r="R8462" s="22"/>
    </row>
    <row r="8463" spans="18:18" s="19" customFormat="1" x14ac:dyDescent="0.25">
      <c r="R8463" s="22"/>
    </row>
    <row r="8464" spans="18:18" s="19" customFormat="1" x14ac:dyDescent="0.25">
      <c r="R8464" s="22"/>
    </row>
    <row r="8465" spans="18:18" s="19" customFormat="1" x14ac:dyDescent="0.25">
      <c r="R8465" s="22"/>
    </row>
    <row r="8466" spans="18:18" s="19" customFormat="1" x14ac:dyDescent="0.25">
      <c r="R8466" s="22"/>
    </row>
    <row r="8467" spans="18:18" s="19" customFormat="1" x14ac:dyDescent="0.25">
      <c r="R8467" s="22"/>
    </row>
    <row r="8468" spans="18:18" s="19" customFormat="1" x14ac:dyDescent="0.25">
      <c r="R8468" s="22"/>
    </row>
    <row r="8469" spans="18:18" s="19" customFormat="1" x14ac:dyDescent="0.25">
      <c r="R8469" s="22"/>
    </row>
    <row r="8470" spans="18:18" s="19" customFormat="1" x14ac:dyDescent="0.25">
      <c r="R8470" s="22"/>
    </row>
    <row r="8471" spans="18:18" s="19" customFormat="1" x14ac:dyDescent="0.25">
      <c r="R8471" s="22"/>
    </row>
    <row r="8472" spans="18:18" s="19" customFormat="1" x14ac:dyDescent="0.25">
      <c r="R8472" s="22"/>
    </row>
    <row r="8473" spans="18:18" s="19" customFormat="1" x14ac:dyDescent="0.25">
      <c r="R8473" s="22"/>
    </row>
    <row r="8474" spans="18:18" s="19" customFormat="1" x14ac:dyDescent="0.25">
      <c r="R8474" s="22"/>
    </row>
    <row r="8475" spans="18:18" s="19" customFormat="1" x14ac:dyDescent="0.25">
      <c r="R8475" s="22"/>
    </row>
    <row r="8476" spans="18:18" s="19" customFormat="1" x14ac:dyDescent="0.25">
      <c r="R8476" s="22"/>
    </row>
    <row r="8477" spans="18:18" s="19" customFormat="1" x14ac:dyDescent="0.25">
      <c r="R8477" s="22"/>
    </row>
    <row r="8478" spans="18:18" s="19" customFormat="1" x14ac:dyDescent="0.25">
      <c r="R8478" s="22"/>
    </row>
    <row r="8479" spans="18:18" s="19" customFormat="1" x14ac:dyDescent="0.25">
      <c r="R8479" s="22"/>
    </row>
    <row r="8480" spans="18:18" s="19" customFormat="1" x14ac:dyDescent="0.25">
      <c r="R8480" s="22"/>
    </row>
    <row r="8481" spans="18:18" s="19" customFormat="1" x14ac:dyDescent="0.25">
      <c r="R8481" s="22"/>
    </row>
    <row r="8482" spans="18:18" s="19" customFormat="1" x14ac:dyDescent="0.25">
      <c r="R8482" s="22"/>
    </row>
    <row r="8483" spans="18:18" s="19" customFormat="1" x14ac:dyDescent="0.25">
      <c r="R8483" s="22"/>
    </row>
    <row r="8484" spans="18:18" s="19" customFormat="1" x14ac:dyDescent="0.25">
      <c r="R8484" s="22"/>
    </row>
    <row r="8485" spans="18:18" s="19" customFormat="1" x14ac:dyDescent="0.25">
      <c r="R8485" s="22"/>
    </row>
    <row r="8486" spans="18:18" s="19" customFormat="1" x14ac:dyDescent="0.25">
      <c r="R8486" s="22"/>
    </row>
    <row r="8487" spans="18:18" s="19" customFormat="1" x14ac:dyDescent="0.25">
      <c r="R8487" s="22"/>
    </row>
    <row r="8488" spans="18:18" s="19" customFormat="1" x14ac:dyDescent="0.25">
      <c r="R8488" s="22"/>
    </row>
    <row r="8489" spans="18:18" s="19" customFormat="1" x14ac:dyDescent="0.25">
      <c r="R8489" s="22"/>
    </row>
    <row r="8490" spans="18:18" s="19" customFormat="1" x14ac:dyDescent="0.25">
      <c r="R8490" s="22"/>
    </row>
    <row r="8491" spans="18:18" s="19" customFormat="1" x14ac:dyDescent="0.25">
      <c r="R8491" s="22"/>
    </row>
    <row r="8492" spans="18:18" s="19" customFormat="1" x14ac:dyDescent="0.25">
      <c r="R8492" s="22"/>
    </row>
    <row r="8493" spans="18:18" s="19" customFormat="1" x14ac:dyDescent="0.25">
      <c r="R8493" s="22"/>
    </row>
    <row r="8494" spans="18:18" s="19" customFormat="1" x14ac:dyDescent="0.25">
      <c r="R8494" s="22"/>
    </row>
    <row r="8495" spans="18:18" s="19" customFormat="1" x14ac:dyDescent="0.25">
      <c r="R8495" s="22"/>
    </row>
    <row r="8496" spans="18:18" s="19" customFormat="1" x14ac:dyDescent="0.25">
      <c r="R8496" s="22"/>
    </row>
    <row r="8497" spans="18:18" s="19" customFormat="1" x14ac:dyDescent="0.25">
      <c r="R8497" s="22"/>
    </row>
    <row r="8498" spans="18:18" s="19" customFormat="1" x14ac:dyDescent="0.25">
      <c r="R8498" s="22"/>
    </row>
    <row r="8499" spans="18:18" s="19" customFormat="1" x14ac:dyDescent="0.25">
      <c r="R8499" s="22"/>
    </row>
    <row r="8500" spans="18:18" s="19" customFormat="1" x14ac:dyDescent="0.25">
      <c r="R8500" s="22"/>
    </row>
    <row r="8501" spans="18:18" s="19" customFormat="1" x14ac:dyDescent="0.25">
      <c r="R8501" s="22"/>
    </row>
    <row r="8502" spans="18:18" s="19" customFormat="1" x14ac:dyDescent="0.25">
      <c r="R8502" s="22"/>
    </row>
    <row r="8503" spans="18:18" s="19" customFormat="1" x14ac:dyDescent="0.25">
      <c r="R8503" s="22"/>
    </row>
    <row r="8504" spans="18:18" s="19" customFormat="1" x14ac:dyDescent="0.25">
      <c r="R8504" s="22"/>
    </row>
    <row r="8505" spans="18:18" s="19" customFormat="1" x14ac:dyDescent="0.25">
      <c r="R8505" s="22"/>
    </row>
    <row r="8506" spans="18:18" s="19" customFormat="1" x14ac:dyDescent="0.25">
      <c r="R8506" s="22"/>
    </row>
    <row r="8507" spans="18:18" s="19" customFormat="1" x14ac:dyDescent="0.25">
      <c r="R8507" s="22"/>
    </row>
    <row r="8508" spans="18:18" s="19" customFormat="1" x14ac:dyDescent="0.25">
      <c r="R8508" s="22"/>
    </row>
    <row r="8509" spans="18:18" s="19" customFormat="1" x14ac:dyDescent="0.25">
      <c r="R8509" s="22"/>
    </row>
    <row r="8510" spans="18:18" s="19" customFormat="1" x14ac:dyDescent="0.25">
      <c r="R8510" s="22"/>
    </row>
    <row r="8511" spans="18:18" s="19" customFormat="1" x14ac:dyDescent="0.25">
      <c r="R8511" s="22"/>
    </row>
    <row r="8512" spans="18:18" s="19" customFormat="1" x14ac:dyDescent="0.25">
      <c r="R8512" s="22"/>
    </row>
    <row r="8513" spans="18:18" s="19" customFormat="1" x14ac:dyDescent="0.25">
      <c r="R8513" s="22"/>
    </row>
    <row r="8514" spans="18:18" s="19" customFormat="1" x14ac:dyDescent="0.25">
      <c r="R8514" s="22"/>
    </row>
    <row r="8515" spans="18:18" s="19" customFormat="1" x14ac:dyDescent="0.25">
      <c r="R8515" s="22"/>
    </row>
    <row r="8516" spans="18:18" s="19" customFormat="1" x14ac:dyDescent="0.25">
      <c r="R8516" s="22"/>
    </row>
    <row r="8517" spans="18:18" s="19" customFormat="1" x14ac:dyDescent="0.25">
      <c r="R8517" s="22"/>
    </row>
    <row r="8518" spans="18:18" s="19" customFormat="1" x14ac:dyDescent="0.25">
      <c r="R8518" s="22"/>
    </row>
    <row r="8519" spans="18:18" s="19" customFormat="1" x14ac:dyDescent="0.25">
      <c r="R8519" s="22"/>
    </row>
    <row r="8520" spans="18:18" s="19" customFormat="1" x14ac:dyDescent="0.25">
      <c r="R8520" s="22"/>
    </row>
    <row r="8521" spans="18:18" s="19" customFormat="1" x14ac:dyDescent="0.25">
      <c r="R8521" s="22"/>
    </row>
    <row r="8522" spans="18:18" s="19" customFormat="1" x14ac:dyDescent="0.25">
      <c r="R8522" s="22"/>
    </row>
    <row r="8523" spans="18:18" s="19" customFormat="1" x14ac:dyDescent="0.25">
      <c r="R8523" s="22"/>
    </row>
    <row r="8524" spans="18:18" s="19" customFormat="1" x14ac:dyDescent="0.25">
      <c r="R8524" s="22"/>
    </row>
    <row r="8525" spans="18:18" s="19" customFormat="1" x14ac:dyDescent="0.25">
      <c r="R8525" s="22"/>
    </row>
    <row r="8526" spans="18:18" s="19" customFormat="1" x14ac:dyDescent="0.25">
      <c r="R8526" s="22"/>
    </row>
    <row r="8527" spans="18:18" s="19" customFormat="1" x14ac:dyDescent="0.25">
      <c r="R8527" s="22"/>
    </row>
    <row r="8528" spans="18:18" s="19" customFormat="1" x14ac:dyDescent="0.25">
      <c r="R8528" s="22"/>
    </row>
    <row r="8529" spans="18:18" s="19" customFormat="1" x14ac:dyDescent="0.25">
      <c r="R8529" s="22"/>
    </row>
    <row r="8530" spans="18:18" s="19" customFormat="1" x14ac:dyDescent="0.25">
      <c r="R8530" s="22"/>
    </row>
    <row r="8531" spans="18:18" s="19" customFormat="1" x14ac:dyDescent="0.25">
      <c r="R8531" s="22"/>
    </row>
    <row r="8532" spans="18:18" s="19" customFormat="1" x14ac:dyDescent="0.25">
      <c r="R8532" s="22"/>
    </row>
    <row r="8533" spans="18:18" s="19" customFormat="1" x14ac:dyDescent="0.25">
      <c r="R8533" s="22"/>
    </row>
    <row r="8534" spans="18:18" s="19" customFormat="1" x14ac:dyDescent="0.25">
      <c r="R8534" s="22"/>
    </row>
    <row r="8535" spans="18:18" s="19" customFormat="1" x14ac:dyDescent="0.25">
      <c r="R8535" s="22"/>
    </row>
    <row r="8536" spans="18:18" s="19" customFormat="1" x14ac:dyDescent="0.25">
      <c r="R8536" s="22"/>
    </row>
    <row r="8537" spans="18:18" s="19" customFormat="1" x14ac:dyDescent="0.25">
      <c r="R8537" s="22"/>
    </row>
    <row r="8538" spans="18:18" s="19" customFormat="1" x14ac:dyDescent="0.25">
      <c r="R8538" s="22"/>
    </row>
    <row r="8539" spans="18:18" s="19" customFormat="1" x14ac:dyDescent="0.25">
      <c r="R8539" s="22"/>
    </row>
    <row r="8540" spans="18:18" s="19" customFormat="1" x14ac:dyDescent="0.25">
      <c r="R8540" s="22"/>
    </row>
    <row r="8541" spans="18:18" s="19" customFormat="1" x14ac:dyDescent="0.25">
      <c r="R8541" s="22"/>
    </row>
    <row r="8542" spans="18:18" s="19" customFormat="1" x14ac:dyDescent="0.25">
      <c r="R8542" s="22"/>
    </row>
    <row r="8543" spans="18:18" s="19" customFormat="1" x14ac:dyDescent="0.25">
      <c r="R8543" s="22"/>
    </row>
    <row r="8544" spans="18:18" s="19" customFormat="1" x14ac:dyDescent="0.25">
      <c r="R8544" s="22"/>
    </row>
    <row r="8545" spans="18:18" s="19" customFormat="1" x14ac:dyDescent="0.25">
      <c r="R8545" s="22"/>
    </row>
    <row r="8546" spans="18:18" s="19" customFormat="1" x14ac:dyDescent="0.25">
      <c r="R8546" s="22"/>
    </row>
    <row r="8547" spans="18:18" s="19" customFormat="1" x14ac:dyDescent="0.25">
      <c r="R8547" s="22"/>
    </row>
    <row r="8548" spans="18:18" s="19" customFormat="1" x14ac:dyDescent="0.25">
      <c r="R8548" s="22"/>
    </row>
    <row r="8549" spans="18:18" s="19" customFormat="1" x14ac:dyDescent="0.25">
      <c r="R8549" s="22"/>
    </row>
    <row r="8550" spans="18:18" s="19" customFormat="1" x14ac:dyDescent="0.25">
      <c r="R8550" s="22"/>
    </row>
    <row r="8551" spans="18:18" s="19" customFormat="1" x14ac:dyDescent="0.25">
      <c r="R8551" s="22"/>
    </row>
    <row r="8552" spans="18:18" s="19" customFormat="1" x14ac:dyDescent="0.25">
      <c r="R8552" s="22"/>
    </row>
    <row r="8553" spans="18:18" s="19" customFormat="1" x14ac:dyDescent="0.25">
      <c r="R8553" s="22"/>
    </row>
    <row r="8554" spans="18:18" s="19" customFormat="1" x14ac:dyDescent="0.25">
      <c r="R8554" s="22"/>
    </row>
    <row r="8555" spans="18:18" s="19" customFormat="1" x14ac:dyDescent="0.25">
      <c r="R8555" s="22"/>
    </row>
    <row r="8556" spans="18:18" s="19" customFormat="1" x14ac:dyDescent="0.25">
      <c r="R8556" s="22"/>
    </row>
    <row r="8557" spans="18:18" s="19" customFormat="1" x14ac:dyDescent="0.25">
      <c r="R8557" s="22"/>
    </row>
    <row r="8558" spans="18:18" s="19" customFormat="1" x14ac:dyDescent="0.25">
      <c r="R8558" s="22"/>
    </row>
    <row r="8559" spans="18:18" s="19" customFormat="1" x14ac:dyDescent="0.25">
      <c r="R8559" s="22"/>
    </row>
    <row r="8560" spans="18:18" s="19" customFormat="1" x14ac:dyDescent="0.25">
      <c r="R8560" s="22"/>
    </row>
    <row r="8561" spans="18:18" s="19" customFormat="1" x14ac:dyDescent="0.25">
      <c r="R8561" s="22"/>
    </row>
    <row r="8562" spans="18:18" s="19" customFormat="1" x14ac:dyDescent="0.25">
      <c r="R8562" s="22"/>
    </row>
    <row r="8563" spans="18:18" s="19" customFormat="1" x14ac:dyDescent="0.25">
      <c r="R8563" s="22"/>
    </row>
    <row r="8564" spans="18:18" s="19" customFormat="1" x14ac:dyDescent="0.25">
      <c r="R8564" s="22"/>
    </row>
    <row r="8565" spans="18:18" s="19" customFormat="1" x14ac:dyDescent="0.25">
      <c r="R8565" s="22"/>
    </row>
    <row r="8566" spans="18:18" s="19" customFormat="1" x14ac:dyDescent="0.25">
      <c r="R8566" s="22"/>
    </row>
    <row r="8567" spans="18:18" s="19" customFormat="1" x14ac:dyDescent="0.25">
      <c r="R8567" s="22"/>
    </row>
    <row r="8568" spans="18:18" s="19" customFormat="1" x14ac:dyDescent="0.25">
      <c r="R8568" s="22"/>
    </row>
    <row r="8569" spans="18:18" s="19" customFormat="1" x14ac:dyDescent="0.25">
      <c r="R8569" s="22"/>
    </row>
    <row r="8570" spans="18:18" s="19" customFormat="1" x14ac:dyDescent="0.25">
      <c r="R8570" s="22"/>
    </row>
    <row r="8571" spans="18:18" s="19" customFormat="1" x14ac:dyDescent="0.25">
      <c r="R8571" s="22"/>
    </row>
    <row r="8572" spans="18:18" s="19" customFormat="1" x14ac:dyDescent="0.25">
      <c r="R8572" s="22"/>
    </row>
    <row r="8573" spans="18:18" s="19" customFormat="1" x14ac:dyDescent="0.25">
      <c r="R8573" s="22"/>
    </row>
    <row r="8574" spans="18:18" s="19" customFormat="1" x14ac:dyDescent="0.25">
      <c r="R8574" s="22"/>
    </row>
    <row r="8575" spans="18:18" s="19" customFormat="1" x14ac:dyDescent="0.25">
      <c r="R8575" s="22"/>
    </row>
    <row r="8576" spans="18:18" s="19" customFormat="1" x14ac:dyDescent="0.25">
      <c r="R8576" s="22"/>
    </row>
    <row r="8577" spans="18:18" s="19" customFormat="1" x14ac:dyDescent="0.25">
      <c r="R8577" s="22"/>
    </row>
    <row r="8578" spans="18:18" s="19" customFormat="1" x14ac:dyDescent="0.25">
      <c r="R8578" s="22"/>
    </row>
    <row r="8579" spans="18:18" s="19" customFormat="1" x14ac:dyDescent="0.25">
      <c r="R8579" s="22"/>
    </row>
    <row r="8580" spans="18:18" s="19" customFormat="1" x14ac:dyDescent="0.25">
      <c r="R8580" s="22"/>
    </row>
    <row r="8581" spans="18:18" s="19" customFormat="1" x14ac:dyDescent="0.25">
      <c r="R8581" s="22"/>
    </row>
    <row r="8582" spans="18:18" s="19" customFormat="1" x14ac:dyDescent="0.25">
      <c r="R8582" s="22"/>
    </row>
    <row r="8583" spans="18:18" s="19" customFormat="1" x14ac:dyDescent="0.25">
      <c r="R8583" s="22"/>
    </row>
    <row r="8584" spans="18:18" s="19" customFormat="1" x14ac:dyDescent="0.25">
      <c r="R8584" s="22"/>
    </row>
    <row r="8585" spans="18:18" s="19" customFormat="1" x14ac:dyDescent="0.25">
      <c r="R8585" s="22"/>
    </row>
    <row r="8586" spans="18:18" s="19" customFormat="1" x14ac:dyDescent="0.25">
      <c r="R8586" s="22"/>
    </row>
    <row r="8587" spans="18:18" s="19" customFormat="1" x14ac:dyDescent="0.25">
      <c r="R8587" s="22"/>
    </row>
    <row r="8588" spans="18:18" s="19" customFormat="1" x14ac:dyDescent="0.25">
      <c r="R8588" s="22"/>
    </row>
    <row r="8589" spans="18:18" s="19" customFormat="1" x14ac:dyDescent="0.25">
      <c r="R8589" s="22"/>
    </row>
    <row r="8590" spans="18:18" s="19" customFormat="1" x14ac:dyDescent="0.25">
      <c r="R8590" s="22"/>
    </row>
    <row r="8591" spans="18:18" s="19" customFormat="1" x14ac:dyDescent="0.25">
      <c r="R8591" s="22"/>
    </row>
    <row r="8592" spans="18:18" s="19" customFormat="1" x14ac:dyDescent="0.25">
      <c r="R8592" s="22"/>
    </row>
    <row r="8593" spans="18:18" s="19" customFormat="1" x14ac:dyDescent="0.25">
      <c r="R8593" s="22"/>
    </row>
    <row r="8594" spans="18:18" s="19" customFormat="1" x14ac:dyDescent="0.25">
      <c r="R8594" s="22"/>
    </row>
    <row r="8595" spans="18:18" s="19" customFormat="1" x14ac:dyDescent="0.25">
      <c r="R8595" s="22"/>
    </row>
    <row r="8596" spans="18:18" s="19" customFormat="1" x14ac:dyDescent="0.25">
      <c r="R8596" s="22"/>
    </row>
    <row r="8597" spans="18:18" s="19" customFormat="1" x14ac:dyDescent="0.25">
      <c r="R8597" s="22"/>
    </row>
    <row r="8598" spans="18:18" s="19" customFormat="1" x14ac:dyDescent="0.25">
      <c r="R8598" s="22"/>
    </row>
    <row r="8599" spans="18:18" s="19" customFormat="1" x14ac:dyDescent="0.25">
      <c r="R8599" s="22"/>
    </row>
    <row r="8600" spans="18:18" s="19" customFormat="1" x14ac:dyDescent="0.25">
      <c r="R8600" s="22"/>
    </row>
    <row r="8601" spans="18:18" s="19" customFormat="1" x14ac:dyDescent="0.25">
      <c r="R8601" s="22"/>
    </row>
    <row r="8602" spans="18:18" s="19" customFormat="1" x14ac:dyDescent="0.25">
      <c r="R8602" s="22"/>
    </row>
    <row r="8603" spans="18:18" s="19" customFormat="1" x14ac:dyDescent="0.25">
      <c r="R8603" s="22"/>
    </row>
    <row r="8604" spans="18:18" s="19" customFormat="1" x14ac:dyDescent="0.25">
      <c r="R8604" s="22"/>
    </row>
    <row r="8605" spans="18:18" s="19" customFormat="1" x14ac:dyDescent="0.25">
      <c r="R8605" s="22"/>
    </row>
    <row r="8606" spans="18:18" s="19" customFormat="1" x14ac:dyDescent="0.25">
      <c r="R8606" s="22"/>
    </row>
    <row r="8607" spans="18:18" s="19" customFormat="1" x14ac:dyDescent="0.25">
      <c r="R8607" s="22"/>
    </row>
    <row r="8608" spans="18:18" s="19" customFormat="1" x14ac:dyDescent="0.25">
      <c r="R8608" s="22"/>
    </row>
    <row r="8609" spans="18:18" s="19" customFormat="1" x14ac:dyDescent="0.25">
      <c r="R8609" s="22"/>
    </row>
    <row r="8610" spans="18:18" s="19" customFormat="1" x14ac:dyDescent="0.25">
      <c r="R8610" s="22"/>
    </row>
    <row r="8611" spans="18:18" s="19" customFormat="1" x14ac:dyDescent="0.25">
      <c r="R8611" s="22"/>
    </row>
    <row r="8612" spans="18:18" s="19" customFormat="1" x14ac:dyDescent="0.25">
      <c r="R8612" s="22"/>
    </row>
    <row r="8613" spans="18:18" s="19" customFormat="1" x14ac:dyDescent="0.25">
      <c r="R8613" s="22"/>
    </row>
    <row r="8614" spans="18:18" s="19" customFormat="1" x14ac:dyDescent="0.25">
      <c r="R8614" s="22"/>
    </row>
    <row r="8615" spans="18:18" s="19" customFormat="1" x14ac:dyDescent="0.25">
      <c r="R8615" s="22"/>
    </row>
    <row r="8616" spans="18:18" s="19" customFormat="1" x14ac:dyDescent="0.25">
      <c r="R8616" s="22"/>
    </row>
    <row r="8617" spans="18:18" s="19" customFormat="1" x14ac:dyDescent="0.25">
      <c r="R8617" s="22"/>
    </row>
    <row r="8618" spans="18:18" s="19" customFormat="1" x14ac:dyDescent="0.25">
      <c r="R8618" s="22"/>
    </row>
    <row r="8619" spans="18:18" s="19" customFormat="1" x14ac:dyDescent="0.25">
      <c r="R8619" s="22"/>
    </row>
    <row r="8620" spans="18:18" s="19" customFormat="1" x14ac:dyDescent="0.25">
      <c r="R8620" s="22"/>
    </row>
    <row r="8621" spans="18:18" s="19" customFormat="1" x14ac:dyDescent="0.25">
      <c r="R8621" s="22"/>
    </row>
    <row r="8622" spans="18:18" s="19" customFormat="1" x14ac:dyDescent="0.25">
      <c r="R8622" s="22"/>
    </row>
    <row r="8623" spans="18:18" s="19" customFormat="1" x14ac:dyDescent="0.25">
      <c r="R8623" s="22"/>
    </row>
    <row r="8624" spans="18:18" s="19" customFormat="1" x14ac:dyDescent="0.25">
      <c r="R8624" s="22"/>
    </row>
    <row r="8625" spans="18:18" s="19" customFormat="1" x14ac:dyDescent="0.25">
      <c r="R8625" s="22"/>
    </row>
    <row r="8626" spans="18:18" s="19" customFormat="1" x14ac:dyDescent="0.25">
      <c r="R8626" s="22"/>
    </row>
    <row r="8627" spans="18:18" s="19" customFormat="1" x14ac:dyDescent="0.25">
      <c r="R8627" s="22"/>
    </row>
    <row r="8628" spans="18:18" s="19" customFormat="1" x14ac:dyDescent="0.25">
      <c r="R8628" s="22"/>
    </row>
    <row r="8629" spans="18:18" s="19" customFormat="1" x14ac:dyDescent="0.25">
      <c r="R8629" s="22"/>
    </row>
    <row r="8630" spans="18:18" s="19" customFormat="1" x14ac:dyDescent="0.25">
      <c r="R8630" s="22"/>
    </row>
    <row r="8631" spans="18:18" s="19" customFormat="1" x14ac:dyDescent="0.25">
      <c r="R8631" s="22"/>
    </row>
    <row r="8632" spans="18:18" s="19" customFormat="1" x14ac:dyDescent="0.25">
      <c r="R8632" s="22"/>
    </row>
    <row r="8633" spans="18:18" s="19" customFormat="1" x14ac:dyDescent="0.25">
      <c r="R8633" s="22"/>
    </row>
    <row r="8634" spans="18:18" s="19" customFormat="1" x14ac:dyDescent="0.25">
      <c r="R8634" s="22"/>
    </row>
    <row r="8635" spans="18:18" s="19" customFormat="1" x14ac:dyDescent="0.25">
      <c r="R8635" s="22"/>
    </row>
    <row r="8636" spans="18:18" s="19" customFormat="1" x14ac:dyDescent="0.25">
      <c r="R8636" s="22"/>
    </row>
    <row r="8637" spans="18:18" s="19" customFormat="1" x14ac:dyDescent="0.25">
      <c r="R8637" s="22"/>
    </row>
    <row r="8638" spans="18:18" s="19" customFormat="1" x14ac:dyDescent="0.25">
      <c r="R8638" s="22"/>
    </row>
    <row r="8639" spans="18:18" s="19" customFormat="1" x14ac:dyDescent="0.25">
      <c r="R8639" s="22"/>
    </row>
    <row r="8640" spans="18:18" s="19" customFormat="1" x14ac:dyDescent="0.25">
      <c r="R8640" s="22"/>
    </row>
    <row r="8641" spans="18:18" s="19" customFormat="1" x14ac:dyDescent="0.25">
      <c r="R8641" s="22"/>
    </row>
    <row r="8642" spans="18:18" s="19" customFormat="1" x14ac:dyDescent="0.25">
      <c r="R8642" s="22"/>
    </row>
    <row r="8643" spans="18:18" s="19" customFormat="1" x14ac:dyDescent="0.25">
      <c r="R8643" s="22"/>
    </row>
    <row r="8644" spans="18:18" s="19" customFormat="1" x14ac:dyDescent="0.25">
      <c r="R8644" s="22"/>
    </row>
    <row r="8645" spans="18:18" s="19" customFormat="1" x14ac:dyDescent="0.25">
      <c r="R8645" s="22"/>
    </row>
    <row r="8646" spans="18:18" s="19" customFormat="1" x14ac:dyDescent="0.25">
      <c r="R8646" s="22"/>
    </row>
    <row r="8647" spans="18:18" s="19" customFormat="1" x14ac:dyDescent="0.25">
      <c r="R8647" s="22"/>
    </row>
    <row r="8648" spans="18:18" s="19" customFormat="1" x14ac:dyDescent="0.25">
      <c r="R8648" s="22"/>
    </row>
    <row r="8649" spans="18:18" s="19" customFormat="1" x14ac:dyDescent="0.25">
      <c r="R8649" s="22"/>
    </row>
    <row r="8650" spans="18:18" s="19" customFormat="1" x14ac:dyDescent="0.25">
      <c r="R8650" s="22"/>
    </row>
    <row r="8651" spans="18:18" s="19" customFormat="1" x14ac:dyDescent="0.25">
      <c r="R8651" s="22"/>
    </row>
    <row r="8652" spans="18:18" s="19" customFormat="1" x14ac:dyDescent="0.25">
      <c r="R8652" s="22"/>
    </row>
    <row r="8653" spans="18:18" s="19" customFormat="1" x14ac:dyDescent="0.25">
      <c r="R8653" s="22"/>
    </row>
    <row r="8654" spans="18:18" s="19" customFormat="1" x14ac:dyDescent="0.25">
      <c r="R8654" s="22"/>
    </row>
    <row r="8655" spans="18:18" s="19" customFormat="1" x14ac:dyDescent="0.25">
      <c r="R8655" s="22"/>
    </row>
    <row r="8656" spans="18:18" s="19" customFormat="1" x14ac:dyDescent="0.25">
      <c r="R8656" s="22"/>
    </row>
    <row r="8657" spans="18:18" s="19" customFormat="1" x14ac:dyDescent="0.25">
      <c r="R8657" s="22"/>
    </row>
    <row r="8658" spans="18:18" s="19" customFormat="1" x14ac:dyDescent="0.25">
      <c r="R8658" s="22"/>
    </row>
    <row r="8659" spans="18:18" s="19" customFormat="1" x14ac:dyDescent="0.25">
      <c r="R8659" s="22"/>
    </row>
    <row r="8660" spans="18:18" s="19" customFormat="1" x14ac:dyDescent="0.25">
      <c r="R8660" s="22"/>
    </row>
    <row r="8661" spans="18:18" s="19" customFormat="1" x14ac:dyDescent="0.25">
      <c r="R8661" s="22"/>
    </row>
    <row r="8662" spans="18:18" s="19" customFormat="1" x14ac:dyDescent="0.25">
      <c r="R8662" s="22"/>
    </row>
    <row r="8663" spans="18:18" s="19" customFormat="1" x14ac:dyDescent="0.25">
      <c r="R8663" s="22"/>
    </row>
    <row r="8664" spans="18:18" s="19" customFormat="1" x14ac:dyDescent="0.25">
      <c r="R8664" s="22"/>
    </row>
    <row r="8665" spans="18:18" s="19" customFormat="1" x14ac:dyDescent="0.25">
      <c r="R8665" s="22"/>
    </row>
    <row r="8666" spans="18:18" s="19" customFormat="1" x14ac:dyDescent="0.25">
      <c r="R8666" s="22"/>
    </row>
    <row r="8667" spans="18:18" s="19" customFormat="1" x14ac:dyDescent="0.25">
      <c r="R8667" s="22"/>
    </row>
    <row r="8668" spans="18:18" s="19" customFormat="1" x14ac:dyDescent="0.25">
      <c r="R8668" s="22"/>
    </row>
    <row r="8669" spans="18:18" s="19" customFormat="1" x14ac:dyDescent="0.25">
      <c r="R8669" s="22"/>
    </row>
    <row r="8670" spans="18:18" s="19" customFormat="1" x14ac:dyDescent="0.25">
      <c r="R8670" s="22"/>
    </row>
    <row r="8671" spans="18:18" s="19" customFormat="1" x14ac:dyDescent="0.25">
      <c r="R8671" s="22"/>
    </row>
    <row r="8672" spans="18:18" s="19" customFormat="1" x14ac:dyDescent="0.25">
      <c r="R8672" s="22"/>
    </row>
    <row r="8673" spans="18:18" s="19" customFormat="1" x14ac:dyDescent="0.25">
      <c r="R8673" s="22"/>
    </row>
    <row r="8674" spans="18:18" s="19" customFormat="1" x14ac:dyDescent="0.25">
      <c r="R8674" s="22"/>
    </row>
    <row r="8675" spans="18:18" s="19" customFormat="1" x14ac:dyDescent="0.25">
      <c r="R8675" s="22"/>
    </row>
    <row r="8676" spans="18:18" s="19" customFormat="1" x14ac:dyDescent="0.25">
      <c r="R8676" s="22"/>
    </row>
    <row r="8677" spans="18:18" s="19" customFormat="1" x14ac:dyDescent="0.25">
      <c r="R8677" s="22"/>
    </row>
    <row r="8678" spans="18:18" s="19" customFormat="1" x14ac:dyDescent="0.25">
      <c r="R8678" s="22"/>
    </row>
    <row r="8679" spans="18:18" s="19" customFormat="1" x14ac:dyDescent="0.25">
      <c r="R8679" s="22"/>
    </row>
    <row r="8680" spans="18:18" s="19" customFormat="1" x14ac:dyDescent="0.25">
      <c r="R8680" s="22"/>
    </row>
    <row r="8681" spans="18:18" s="19" customFormat="1" x14ac:dyDescent="0.25">
      <c r="R8681" s="22"/>
    </row>
    <row r="8682" spans="18:18" s="19" customFormat="1" x14ac:dyDescent="0.25">
      <c r="R8682" s="22"/>
    </row>
    <row r="8683" spans="18:18" s="19" customFormat="1" x14ac:dyDescent="0.25">
      <c r="R8683" s="22"/>
    </row>
    <row r="8684" spans="18:18" s="19" customFormat="1" x14ac:dyDescent="0.25">
      <c r="R8684" s="22"/>
    </row>
    <row r="8685" spans="18:18" s="19" customFormat="1" x14ac:dyDescent="0.25">
      <c r="R8685" s="22"/>
    </row>
    <row r="8686" spans="18:18" s="19" customFormat="1" x14ac:dyDescent="0.25">
      <c r="R8686" s="22"/>
    </row>
    <row r="8687" spans="18:18" s="19" customFormat="1" x14ac:dyDescent="0.25">
      <c r="R8687" s="22"/>
    </row>
    <row r="8688" spans="18:18" s="19" customFormat="1" x14ac:dyDescent="0.25">
      <c r="R8688" s="22"/>
    </row>
    <row r="8689" spans="18:18" s="19" customFormat="1" x14ac:dyDescent="0.25">
      <c r="R8689" s="22"/>
    </row>
    <row r="8690" spans="18:18" s="19" customFormat="1" x14ac:dyDescent="0.25">
      <c r="R8690" s="22"/>
    </row>
    <row r="8691" spans="18:18" s="19" customFormat="1" x14ac:dyDescent="0.25">
      <c r="R8691" s="22"/>
    </row>
    <row r="8692" spans="18:18" s="19" customFormat="1" x14ac:dyDescent="0.25">
      <c r="R8692" s="22"/>
    </row>
    <row r="8693" spans="18:18" s="19" customFormat="1" x14ac:dyDescent="0.25">
      <c r="R8693" s="22"/>
    </row>
    <row r="8694" spans="18:18" s="19" customFormat="1" x14ac:dyDescent="0.25">
      <c r="R8694" s="22"/>
    </row>
    <row r="8695" spans="18:18" s="19" customFormat="1" x14ac:dyDescent="0.25">
      <c r="R8695" s="22"/>
    </row>
    <row r="8696" spans="18:18" s="19" customFormat="1" x14ac:dyDescent="0.25">
      <c r="R8696" s="22"/>
    </row>
    <row r="8697" spans="18:18" s="19" customFormat="1" x14ac:dyDescent="0.25">
      <c r="R8697" s="22"/>
    </row>
    <row r="8698" spans="18:18" s="19" customFormat="1" x14ac:dyDescent="0.25">
      <c r="R8698" s="22"/>
    </row>
    <row r="8699" spans="18:18" s="19" customFormat="1" x14ac:dyDescent="0.25">
      <c r="R8699" s="22"/>
    </row>
    <row r="8700" spans="18:18" s="19" customFormat="1" x14ac:dyDescent="0.25">
      <c r="R8700" s="22"/>
    </row>
    <row r="8701" spans="18:18" s="19" customFormat="1" x14ac:dyDescent="0.25">
      <c r="R8701" s="22"/>
    </row>
    <row r="8702" spans="18:18" s="19" customFormat="1" x14ac:dyDescent="0.25">
      <c r="R8702" s="22"/>
    </row>
    <row r="8703" spans="18:18" s="19" customFormat="1" x14ac:dyDescent="0.25">
      <c r="R8703" s="22"/>
    </row>
    <row r="8704" spans="18:18" s="19" customFormat="1" x14ac:dyDescent="0.25">
      <c r="R8704" s="22"/>
    </row>
    <row r="8705" spans="18:18" s="19" customFormat="1" x14ac:dyDescent="0.25">
      <c r="R8705" s="22"/>
    </row>
    <row r="8706" spans="18:18" s="19" customFormat="1" x14ac:dyDescent="0.25">
      <c r="R8706" s="22"/>
    </row>
    <row r="8707" spans="18:18" s="19" customFormat="1" x14ac:dyDescent="0.25">
      <c r="R8707" s="22"/>
    </row>
    <row r="8708" spans="18:18" s="19" customFormat="1" x14ac:dyDescent="0.25">
      <c r="R8708" s="22"/>
    </row>
    <row r="8709" spans="18:18" s="19" customFormat="1" x14ac:dyDescent="0.25">
      <c r="R8709" s="22"/>
    </row>
    <row r="8710" spans="18:18" s="19" customFormat="1" x14ac:dyDescent="0.25">
      <c r="R8710" s="22"/>
    </row>
    <row r="8711" spans="18:18" s="19" customFormat="1" x14ac:dyDescent="0.25">
      <c r="R8711" s="22"/>
    </row>
    <row r="8712" spans="18:18" s="19" customFormat="1" x14ac:dyDescent="0.25">
      <c r="R8712" s="22"/>
    </row>
    <row r="8713" spans="18:18" s="19" customFormat="1" x14ac:dyDescent="0.25">
      <c r="R8713" s="22"/>
    </row>
    <row r="8714" spans="18:18" s="19" customFormat="1" x14ac:dyDescent="0.25">
      <c r="R8714" s="22"/>
    </row>
    <row r="8715" spans="18:18" s="19" customFormat="1" x14ac:dyDescent="0.25">
      <c r="R8715" s="22"/>
    </row>
    <row r="8716" spans="18:18" s="19" customFormat="1" x14ac:dyDescent="0.25">
      <c r="R8716" s="22"/>
    </row>
    <row r="8717" spans="18:18" s="19" customFormat="1" x14ac:dyDescent="0.25">
      <c r="R8717" s="22"/>
    </row>
    <row r="8718" spans="18:18" s="19" customFormat="1" x14ac:dyDescent="0.25">
      <c r="R8718" s="22"/>
    </row>
    <row r="8719" spans="18:18" s="19" customFormat="1" x14ac:dyDescent="0.25">
      <c r="R8719" s="22"/>
    </row>
    <row r="8720" spans="18:18" s="19" customFormat="1" x14ac:dyDescent="0.25">
      <c r="R8720" s="22"/>
    </row>
    <row r="8721" spans="18:18" s="19" customFormat="1" x14ac:dyDescent="0.25">
      <c r="R8721" s="22"/>
    </row>
    <row r="8722" spans="18:18" s="19" customFormat="1" x14ac:dyDescent="0.25">
      <c r="R8722" s="22"/>
    </row>
    <row r="8723" spans="18:18" s="19" customFormat="1" x14ac:dyDescent="0.25">
      <c r="R8723" s="22"/>
    </row>
    <row r="8724" spans="18:18" s="19" customFormat="1" x14ac:dyDescent="0.25">
      <c r="R8724" s="22"/>
    </row>
    <row r="8725" spans="18:18" s="19" customFormat="1" x14ac:dyDescent="0.25">
      <c r="R8725" s="22"/>
    </row>
    <row r="8726" spans="18:18" s="19" customFormat="1" x14ac:dyDescent="0.25">
      <c r="R8726" s="22"/>
    </row>
    <row r="8727" spans="18:18" s="19" customFormat="1" x14ac:dyDescent="0.25">
      <c r="R8727" s="22"/>
    </row>
    <row r="8728" spans="18:18" s="19" customFormat="1" x14ac:dyDescent="0.25">
      <c r="R8728" s="22"/>
    </row>
    <row r="8729" spans="18:18" s="19" customFormat="1" x14ac:dyDescent="0.25">
      <c r="R8729" s="22"/>
    </row>
    <row r="8730" spans="18:18" s="19" customFormat="1" x14ac:dyDescent="0.25">
      <c r="R8730" s="22"/>
    </row>
    <row r="8731" spans="18:18" s="19" customFormat="1" x14ac:dyDescent="0.25">
      <c r="R8731" s="22"/>
    </row>
    <row r="8732" spans="18:18" s="19" customFormat="1" x14ac:dyDescent="0.25">
      <c r="R8732" s="22"/>
    </row>
    <row r="8733" spans="18:18" s="19" customFormat="1" x14ac:dyDescent="0.25">
      <c r="R8733" s="22"/>
    </row>
    <row r="8734" spans="18:18" s="19" customFormat="1" x14ac:dyDescent="0.25">
      <c r="R8734" s="22"/>
    </row>
    <row r="8735" spans="18:18" s="19" customFormat="1" x14ac:dyDescent="0.25">
      <c r="R8735" s="22"/>
    </row>
    <row r="8736" spans="18:18" s="19" customFormat="1" x14ac:dyDescent="0.25">
      <c r="R8736" s="22"/>
    </row>
    <row r="8737" spans="18:18" s="19" customFormat="1" x14ac:dyDescent="0.25">
      <c r="R8737" s="22"/>
    </row>
    <row r="8738" spans="18:18" s="19" customFormat="1" x14ac:dyDescent="0.25">
      <c r="R8738" s="22"/>
    </row>
    <row r="8739" spans="18:18" s="19" customFormat="1" x14ac:dyDescent="0.25">
      <c r="R8739" s="22"/>
    </row>
    <row r="8740" spans="18:18" s="19" customFormat="1" x14ac:dyDescent="0.25">
      <c r="R8740" s="22"/>
    </row>
    <row r="8741" spans="18:18" s="19" customFormat="1" x14ac:dyDescent="0.25">
      <c r="R8741" s="22"/>
    </row>
    <row r="8742" spans="18:18" s="19" customFormat="1" x14ac:dyDescent="0.25">
      <c r="R8742" s="22"/>
    </row>
    <row r="8743" spans="18:18" s="19" customFormat="1" x14ac:dyDescent="0.25">
      <c r="R8743" s="22"/>
    </row>
    <row r="8744" spans="18:18" s="19" customFormat="1" x14ac:dyDescent="0.25">
      <c r="R8744" s="22"/>
    </row>
    <row r="8745" spans="18:18" s="19" customFormat="1" x14ac:dyDescent="0.25">
      <c r="R8745" s="22"/>
    </row>
    <row r="8746" spans="18:18" s="19" customFormat="1" x14ac:dyDescent="0.25">
      <c r="R8746" s="22"/>
    </row>
    <row r="8747" spans="18:18" s="19" customFormat="1" x14ac:dyDescent="0.25">
      <c r="R8747" s="22"/>
    </row>
    <row r="8748" spans="18:18" s="19" customFormat="1" x14ac:dyDescent="0.25">
      <c r="R8748" s="22"/>
    </row>
    <row r="8749" spans="18:18" s="19" customFormat="1" x14ac:dyDescent="0.25">
      <c r="R8749" s="22"/>
    </row>
    <row r="8750" spans="18:18" s="19" customFormat="1" x14ac:dyDescent="0.25">
      <c r="R8750" s="22"/>
    </row>
    <row r="8751" spans="18:18" s="19" customFormat="1" x14ac:dyDescent="0.25">
      <c r="R8751" s="22"/>
    </row>
    <row r="8752" spans="18:18" s="19" customFormat="1" x14ac:dyDescent="0.25">
      <c r="R8752" s="22"/>
    </row>
    <row r="8753" spans="18:18" s="19" customFormat="1" x14ac:dyDescent="0.25">
      <c r="R8753" s="22"/>
    </row>
    <row r="8754" spans="18:18" s="19" customFormat="1" x14ac:dyDescent="0.25">
      <c r="R8754" s="22"/>
    </row>
    <row r="8755" spans="18:18" s="19" customFormat="1" x14ac:dyDescent="0.25">
      <c r="R8755" s="22"/>
    </row>
    <row r="8756" spans="18:18" s="19" customFormat="1" x14ac:dyDescent="0.25">
      <c r="R8756" s="22"/>
    </row>
    <row r="8757" spans="18:18" s="19" customFormat="1" x14ac:dyDescent="0.25">
      <c r="R8757" s="22"/>
    </row>
    <row r="8758" spans="18:18" s="19" customFormat="1" x14ac:dyDescent="0.25">
      <c r="R8758" s="22"/>
    </row>
    <row r="8759" spans="18:18" s="19" customFormat="1" x14ac:dyDescent="0.25">
      <c r="R8759" s="22"/>
    </row>
    <row r="8760" spans="18:18" s="19" customFormat="1" x14ac:dyDescent="0.25">
      <c r="R8760" s="22"/>
    </row>
    <row r="8761" spans="18:18" s="19" customFormat="1" x14ac:dyDescent="0.25">
      <c r="R8761" s="22"/>
    </row>
    <row r="8762" spans="18:18" s="19" customFormat="1" x14ac:dyDescent="0.25">
      <c r="R8762" s="22"/>
    </row>
    <row r="8763" spans="18:18" s="19" customFormat="1" x14ac:dyDescent="0.25">
      <c r="R8763" s="22"/>
    </row>
    <row r="8764" spans="18:18" s="19" customFormat="1" x14ac:dyDescent="0.25">
      <c r="R8764" s="22"/>
    </row>
    <row r="8765" spans="18:18" s="19" customFormat="1" x14ac:dyDescent="0.25">
      <c r="R8765" s="22"/>
    </row>
    <row r="8766" spans="18:18" s="19" customFormat="1" x14ac:dyDescent="0.25">
      <c r="R8766" s="22"/>
    </row>
    <row r="8767" spans="18:18" s="19" customFormat="1" x14ac:dyDescent="0.25">
      <c r="R8767" s="22"/>
    </row>
    <row r="8768" spans="18:18" s="19" customFormat="1" x14ac:dyDescent="0.25">
      <c r="R8768" s="22"/>
    </row>
    <row r="8769" spans="18:18" s="19" customFormat="1" x14ac:dyDescent="0.25">
      <c r="R8769" s="22"/>
    </row>
    <row r="8770" spans="18:18" s="19" customFormat="1" x14ac:dyDescent="0.25">
      <c r="R8770" s="22"/>
    </row>
    <row r="8771" spans="18:18" s="19" customFormat="1" x14ac:dyDescent="0.25">
      <c r="R8771" s="22"/>
    </row>
    <row r="8772" spans="18:18" s="19" customFormat="1" x14ac:dyDescent="0.25">
      <c r="R8772" s="22"/>
    </row>
    <row r="8773" spans="18:18" s="19" customFormat="1" x14ac:dyDescent="0.25">
      <c r="R8773" s="22"/>
    </row>
    <row r="8774" spans="18:18" s="19" customFormat="1" x14ac:dyDescent="0.25">
      <c r="R8774" s="22"/>
    </row>
    <row r="8775" spans="18:18" s="19" customFormat="1" x14ac:dyDescent="0.25">
      <c r="R8775" s="22"/>
    </row>
    <row r="8776" spans="18:18" s="19" customFormat="1" x14ac:dyDescent="0.25">
      <c r="R8776" s="22"/>
    </row>
    <row r="8777" spans="18:18" s="19" customFormat="1" x14ac:dyDescent="0.25">
      <c r="R8777" s="22"/>
    </row>
    <row r="8778" spans="18:18" s="19" customFormat="1" x14ac:dyDescent="0.25">
      <c r="R8778" s="22"/>
    </row>
    <row r="8779" spans="18:18" s="19" customFormat="1" x14ac:dyDescent="0.25">
      <c r="R8779" s="22"/>
    </row>
    <row r="8780" spans="18:18" s="19" customFormat="1" x14ac:dyDescent="0.25">
      <c r="R8780" s="22"/>
    </row>
    <row r="8781" spans="18:18" s="19" customFormat="1" x14ac:dyDescent="0.25">
      <c r="R8781" s="22"/>
    </row>
    <row r="8782" spans="18:18" s="19" customFormat="1" x14ac:dyDescent="0.25">
      <c r="R8782" s="22"/>
    </row>
    <row r="8783" spans="18:18" s="19" customFormat="1" x14ac:dyDescent="0.25">
      <c r="R8783" s="22"/>
    </row>
    <row r="8784" spans="18:18" s="19" customFormat="1" x14ac:dyDescent="0.25">
      <c r="R8784" s="22"/>
    </row>
    <row r="8785" spans="18:18" s="19" customFormat="1" x14ac:dyDescent="0.25">
      <c r="R8785" s="22"/>
    </row>
    <row r="8786" spans="18:18" s="19" customFormat="1" x14ac:dyDescent="0.25">
      <c r="R8786" s="22"/>
    </row>
    <row r="8787" spans="18:18" s="19" customFormat="1" x14ac:dyDescent="0.25">
      <c r="R8787" s="22"/>
    </row>
    <row r="8788" spans="18:18" s="19" customFormat="1" x14ac:dyDescent="0.25">
      <c r="R8788" s="22"/>
    </row>
    <row r="8789" spans="18:18" s="19" customFormat="1" x14ac:dyDescent="0.25">
      <c r="R8789" s="22"/>
    </row>
    <row r="8790" spans="18:18" s="19" customFormat="1" x14ac:dyDescent="0.25">
      <c r="R8790" s="22"/>
    </row>
    <row r="8791" spans="18:18" s="19" customFormat="1" x14ac:dyDescent="0.25">
      <c r="R8791" s="22"/>
    </row>
    <row r="8792" spans="18:18" s="19" customFormat="1" x14ac:dyDescent="0.25">
      <c r="R8792" s="22"/>
    </row>
    <row r="8793" spans="18:18" s="19" customFormat="1" x14ac:dyDescent="0.25">
      <c r="R8793" s="22"/>
    </row>
    <row r="8794" spans="18:18" s="19" customFormat="1" x14ac:dyDescent="0.25">
      <c r="R8794" s="22"/>
    </row>
    <row r="8795" spans="18:18" s="19" customFormat="1" x14ac:dyDescent="0.25">
      <c r="R8795" s="22"/>
    </row>
    <row r="8796" spans="18:18" s="19" customFormat="1" x14ac:dyDescent="0.25">
      <c r="R8796" s="22"/>
    </row>
    <row r="8797" spans="18:18" s="19" customFormat="1" x14ac:dyDescent="0.25">
      <c r="R8797" s="22"/>
    </row>
    <row r="8798" spans="18:18" s="19" customFormat="1" x14ac:dyDescent="0.25">
      <c r="R8798" s="22"/>
    </row>
    <row r="8799" spans="18:18" s="19" customFormat="1" x14ac:dyDescent="0.25">
      <c r="R8799" s="22"/>
    </row>
    <row r="8800" spans="18:18" s="19" customFormat="1" x14ac:dyDescent="0.25">
      <c r="R8800" s="22"/>
    </row>
    <row r="8801" spans="18:18" s="19" customFormat="1" x14ac:dyDescent="0.25">
      <c r="R8801" s="22"/>
    </row>
    <row r="8802" spans="18:18" s="19" customFormat="1" x14ac:dyDescent="0.25">
      <c r="R8802" s="22"/>
    </row>
    <row r="8803" spans="18:18" s="19" customFormat="1" x14ac:dyDescent="0.25">
      <c r="R8803" s="22"/>
    </row>
    <row r="8804" spans="18:18" s="19" customFormat="1" x14ac:dyDescent="0.25">
      <c r="R8804" s="22"/>
    </row>
    <row r="8805" spans="18:18" s="19" customFormat="1" x14ac:dyDescent="0.25">
      <c r="R8805" s="22"/>
    </row>
    <row r="8806" spans="18:18" s="19" customFormat="1" x14ac:dyDescent="0.25">
      <c r="R8806" s="22"/>
    </row>
    <row r="8807" spans="18:18" s="19" customFormat="1" x14ac:dyDescent="0.25">
      <c r="R8807" s="22"/>
    </row>
    <row r="8808" spans="18:18" s="19" customFormat="1" x14ac:dyDescent="0.25">
      <c r="R8808" s="22"/>
    </row>
    <row r="8809" spans="18:18" s="19" customFormat="1" x14ac:dyDescent="0.25">
      <c r="R8809" s="22"/>
    </row>
    <row r="8810" spans="18:18" s="19" customFormat="1" x14ac:dyDescent="0.25">
      <c r="R8810" s="22"/>
    </row>
    <row r="8811" spans="18:18" s="19" customFormat="1" x14ac:dyDescent="0.25">
      <c r="R8811" s="22"/>
    </row>
    <row r="8812" spans="18:18" s="19" customFormat="1" x14ac:dyDescent="0.25">
      <c r="R8812" s="22"/>
    </row>
    <row r="8813" spans="18:18" s="19" customFormat="1" x14ac:dyDescent="0.25">
      <c r="R8813" s="22"/>
    </row>
    <row r="8814" spans="18:18" s="19" customFormat="1" x14ac:dyDescent="0.25">
      <c r="R8814" s="22"/>
    </row>
    <row r="8815" spans="18:18" s="19" customFormat="1" x14ac:dyDescent="0.25">
      <c r="R8815" s="22"/>
    </row>
    <row r="8816" spans="18:18" s="19" customFormat="1" x14ac:dyDescent="0.25">
      <c r="R8816" s="22"/>
    </row>
    <row r="8817" spans="18:18" s="19" customFormat="1" x14ac:dyDescent="0.25">
      <c r="R8817" s="22"/>
    </row>
    <row r="8818" spans="18:18" s="19" customFormat="1" x14ac:dyDescent="0.25">
      <c r="R8818" s="22"/>
    </row>
    <row r="8819" spans="18:18" s="19" customFormat="1" x14ac:dyDescent="0.25">
      <c r="R8819" s="22"/>
    </row>
    <row r="8820" spans="18:18" s="19" customFormat="1" x14ac:dyDescent="0.25">
      <c r="R8820" s="22"/>
    </row>
    <row r="8821" spans="18:18" s="19" customFormat="1" x14ac:dyDescent="0.25">
      <c r="R8821" s="22"/>
    </row>
    <row r="8822" spans="18:18" s="19" customFormat="1" x14ac:dyDescent="0.25">
      <c r="R8822" s="22"/>
    </row>
    <row r="8823" spans="18:18" s="19" customFormat="1" x14ac:dyDescent="0.25">
      <c r="R8823" s="22"/>
    </row>
    <row r="8824" spans="18:18" s="19" customFormat="1" x14ac:dyDescent="0.25">
      <c r="R8824" s="22"/>
    </row>
    <row r="8825" spans="18:18" s="19" customFormat="1" x14ac:dyDescent="0.25">
      <c r="R8825" s="22"/>
    </row>
    <row r="8826" spans="18:18" s="19" customFormat="1" x14ac:dyDescent="0.25">
      <c r="R8826" s="22"/>
    </row>
    <row r="8827" spans="18:18" s="19" customFormat="1" x14ac:dyDescent="0.25">
      <c r="R8827" s="22"/>
    </row>
    <row r="8828" spans="18:18" s="19" customFormat="1" x14ac:dyDescent="0.25">
      <c r="R8828" s="22"/>
    </row>
    <row r="8829" spans="18:18" s="19" customFormat="1" x14ac:dyDescent="0.25">
      <c r="R8829" s="22"/>
    </row>
    <row r="8830" spans="18:18" s="19" customFormat="1" x14ac:dyDescent="0.25">
      <c r="R8830" s="22"/>
    </row>
    <row r="8831" spans="18:18" s="19" customFormat="1" x14ac:dyDescent="0.25">
      <c r="R8831" s="22"/>
    </row>
    <row r="8832" spans="18:18" s="19" customFormat="1" x14ac:dyDescent="0.25">
      <c r="R8832" s="22"/>
    </row>
    <row r="8833" spans="18:18" s="19" customFormat="1" x14ac:dyDescent="0.25">
      <c r="R8833" s="22"/>
    </row>
    <row r="8834" spans="18:18" s="19" customFormat="1" x14ac:dyDescent="0.25">
      <c r="R8834" s="22"/>
    </row>
    <row r="8835" spans="18:18" s="19" customFormat="1" x14ac:dyDescent="0.25">
      <c r="R8835" s="22"/>
    </row>
    <row r="8836" spans="18:18" s="19" customFormat="1" x14ac:dyDescent="0.25">
      <c r="R8836" s="22"/>
    </row>
    <row r="8837" spans="18:18" s="19" customFormat="1" x14ac:dyDescent="0.25">
      <c r="R8837" s="22"/>
    </row>
    <row r="8838" spans="18:18" s="19" customFormat="1" x14ac:dyDescent="0.25">
      <c r="R8838" s="22"/>
    </row>
    <row r="8839" spans="18:18" s="19" customFormat="1" x14ac:dyDescent="0.25">
      <c r="R8839" s="22"/>
    </row>
    <row r="8840" spans="18:18" s="19" customFormat="1" x14ac:dyDescent="0.25">
      <c r="R8840" s="22"/>
    </row>
    <row r="8841" spans="18:18" s="19" customFormat="1" x14ac:dyDescent="0.25">
      <c r="R8841" s="22"/>
    </row>
    <row r="8842" spans="18:18" s="19" customFormat="1" x14ac:dyDescent="0.25">
      <c r="R8842" s="22"/>
    </row>
    <row r="8843" spans="18:18" s="19" customFormat="1" x14ac:dyDescent="0.25">
      <c r="R8843" s="22"/>
    </row>
    <row r="8844" spans="18:18" s="19" customFormat="1" x14ac:dyDescent="0.25">
      <c r="R8844" s="22"/>
    </row>
    <row r="8845" spans="18:18" s="19" customFormat="1" x14ac:dyDescent="0.25">
      <c r="R8845" s="22"/>
    </row>
    <row r="8846" spans="18:18" s="19" customFormat="1" x14ac:dyDescent="0.25">
      <c r="R8846" s="22"/>
    </row>
    <row r="8847" spans="18:18" s="19" customFormat="1" x14ac:dyDescent="0.25">
      <c r="R8847" s="22"/>
    </row>
    <row r="8848" spans="18:18" s="19" customFormat="1" x14ac:dyDescent="0.25">
      <c r="R8848" s="22"/>
    </row>
    <row r="8849" spans="18:18" s="19" customFormat="1" x14ac:dyDescent="0.25">
      <c r="R8849" s="22"/>
    </row>
    <row r="8850" spans="18:18" s="19" customFormat="1" x14ac:dyDescent="0.25">
      <c r="R8850" s="22"/>
    </row>
    <row r="8851" spans="18:18" s="19" customFormat="1" x14ac:dyDescent="0.25">
      <c r="R8851" s="22"/>
    </row>
    <row r="8852" spans="18:18" s="19" customFormat="1" x14ac:dyDescent="0.25">
      <c r="R8852" s="22"/>
    </row>
    <row r="8853" spans="18:18" s="19" customFormat="1" x14ac:dyDescent="0.25">
      <c r="R8853" s="22"/>
    </row>
    <row r="8854" spans="18:18" s="19" customFormat="1" x14ac:dyDescent="0.25">
      <c r="R8854" s="22"/>
    </row>
    <row r="8855" spans="18:18" s="19" customFormat="1" x14ac:dyDescent="0.25">
      <c r="R8855" s="22"/>
    </row>
    <row r="8856" spans="18:18" s="19" customFormat="1" x14ac:dyDescent="0.25">
      <c r="R8856" s="22"/>
    </row>
    <row r="8857" spans="18:18" s="19" customFormat="1" x14ac:dyDescent="0.25">
      <c r="R8857" s="22"/>
    </row>
    <row r="8858" spans="18:18" s="19" customFormat="1" x14ac:dyDescent="0.25">
      <c r="R8858" s="22"/>
    </row>
    <row r="8859" spans="18:18" s="19" customFormat="1" x14ac:dyDescent="0.25">
      <c r="R8859" s="22"/>
    </row>
    <row r="8860" spans="18:18" s="19" customFormat="1" x14ac:dyDescent="0.25">
      <c r="R8860" s="22"/>
    </row>
    <row r="8861" spans="18:18" s="19" customFormat="1" x14ac:dyDescent="0.25">
      <c r="R8861" s="22"/>
    </row>
    <row r="8862" spans="18:18" s="19" customFormat="1" x14ac:dyDescent="0.25">
      <c r="R8862" s="22"/>
    </row>
    <row r="8863" spans="18:18" s="19" customFormat="1" x14ac:dyDescent="0.25">
      <c r="R8863" s="22"/>
    </row>
    <row r="8864" spans="18:18" s="19" customFormat="1" x14ac:dyDescent="0.25">
      <c r="R8864" s="22"/>
    </row>
    <row r="8865" spans="18:18" s="19" customFormat="1" x14ac:dyDescent="0.25">
      <c r="R8865" s="22"/>
    </row>
    <row r="8866" spans="18:18" s="19" customFormat="1" x14ac:dyDescent="0.25">
      <c r="R8866" s="22"/>
    </row>
    <row r="8867" spans="18:18" s="19" customFormat="1" x14ac:dyDescent="0.25">
      <c r="R8867" s="22"/>
    </row>
    <row r="8868" spans="18:18" s="19" customFormat="1" x14ac:dyDescent="0.25">
      <c r="R8868" s="22"/>
    </row>
    <row r="8869" spans="18:18" s="19" customFormat="1" x14ac:dyDescent="0.25">
      <c r="R8869" s="22"/>
    </row>
    <row r="8870" spans="18:18" s="19" customFormat="1" x14ac:dyDescent="0.25">
      <c r="R8870" s="22"/>
    </row>
    <row r="8871" spans="18:18" s="19" customFormat="1" x14ac:dyDescent="0.25">
      <c r="R8871" s="22"/>
    </row>
    <row r="8872" spans="18:18" s="19" customFormat="1" x14ac:dyDescent="0.25">
      <c r="R8872" s="22"/>
    </row>
    <row r="8873" spans="18:18" s="19" customFormat="1" x14ac:dyDescent="0.25">
      <c r="R8873" s="22"/>
    </row>
    <row r="8874" spans="18:18" s="19" customFormat="1" x14ac:dyDescent="0.25">
      <c r="R8874" s="22"/>
    </row>
    <row r="8875" spans="18:18" s="19" customFormat="1" x14ac:dyDescent="0.25">
      <c r="R8875" s="22"/>
    </row>
    <row r="8876" spans="18:18" s="19" customFormat="1" x14ac:dyDescent="0.25">
      <c r="R8876" s="22"/>
    </row>
    <row r="8877" spans="18:18" s="19" customFormat="1" x14ac:dyDescent="0.25">
      <c r="R8877" s="22"/>
    </row>
    <row r="8878" spans="18:18" s="19" customFormat="1" x14ac:dyDescent="0.25">
      <c r="R8878" s="22"/>
    </row>
    <row r="8879" spans="18:18" s="19" customFormat="1" x14ac:dyDescent="0.25">
      <c r="R8879" s="22"/>
    </row>
    <row r="8880" spans="18:18" s="19" customFormat="1" x14ac:dyDescent="0.25">
      <c r="R8880" s="22"/>
    </row>
    <row r="8881" spans="18:18" s="19" customFormat="1" x14ac:dyDescent="0.25">
      <c r="R8881" s="22"/>
    </row>
    <row r="8882" spans="18:18" s="19" customFormat="1" x14ac:dyDescent="0.25">
      <c r="R8882" s="22"/>
    </row>
    <row r="8883" spans="18:18" s="19" customFormat="1" x14ac:dyDescent="0.25">
      <c r="R8883" s="22"/>
    </row>
    <row r="8884" spans="18:18" s="19" customFormat="1" x14ac:dyDescent="0.25">
      <c r="R8884" s="22"/>
    </row>
    <row r="8885" spans="18:18" s="19" customFormat="1" x14ac:dyDescent="0.25">
      <c r="R8885" s="22"/>
    </row>
    <row r="8886" spans="18:18" s="19" customFormat="1" x14ac:dyDescent="0.25">
      <c r="R8886" s="22"/>
    </row>
    <row r="8887" spans="18:18" s="19" customFormat="1" x14ac:dyDescent="0.25">
      <c r="R8887" s="22"/>
    </row>
    <row r="8888" spans="18:18" s="19" customFormat="1" x14ac:dyDescent="0.25">
      <c r="R8888" s="22"/>
    </row>
    <row r="8889" spans="18:18" s="19" customFormat="1" x14ac:dyDescent="0.25">
      <c r="R8889" s="22"/>
    </row>
    <row r="8890" spans="18:18" s="19" customFormat="1" x14ac:dyDescent="0.25">
      <c r="R8890" s="22"/>
    </row>
    <row r="8891" spans="18:18" s="19" customFormat="1" x14ac:dyDescent="0.25">
      <c r="R8891" s="22"/>
    </row>
    <row r="8892" spans="18:18" s="19" customFormat="1" x14ac:dyDescent="0.25">
      <c r="R8892" s="22"/>
    </row>
    <row r="8893" spans="18:18" s="19" customFormat="1" x14ac:dyDescent="0.25">
      <c r="R8893" s="22"/>
    </row>
    <row r="8894" spans="18:18" s="19" customFormat="1" x14ac:dyDescent="0.25">
      <c r="R8894" s="22"/>
    </row>
    <row r="8895" spans="18:18" s="19" customFormat="1" x14ac:dyDescent="0.25">
      <c r="R8895" s="22"/>
    </row>
    <row r="8896" spans="18:18" s="19" customFormat="1" x14ac:dyDescent="0.25">
      <c r="R8896" s="22"/>
    </row>
    <row r="8897" spans="18:18" s="19" customFormat="1" x14ac:dyDescent="0.25">
      <c r="R8897" s="22"/>
    </row>
    <row r="8898" spans="18:18" s="19" customFormat="1" x14ac:dyDescent="0.25">
      <c r="R8898" s="22"/>
    </row>
    <row r="8899" spans="18:18" s="19" customFormat="1" x14ac:dyDescent="0.25">
      <c r="R8899" s="22"/>
    </row>
    <row r="8900" spans="18:18" s="19" customFormat="1" x14ac:dyDescent="0.25">
      <c r="R8900" s="22"/>
    </row>
    <row r="8901" spans="18:18" s="19" customFormat="1" x14ac:dyDescent="0.25">
      <c r="R8901" s="22"/>
    </row>
    <row r="8902" spans="18:18" s="19" customFormat="1" x14ac:dyDescent="0.25">
      <c r="R8902" s="22"/>
    </row>
    <row r="8903" spans="18:18" s="19" customFormat="1" x14ac:dyDescent="0.25">
      <c r="R8903" s="22"/>
    </row>
    <row r="8904" spans="18:18" s="19" customFormat="1" x14ac:dyDescent="0.25">
      <c r="R8904" s="22"/>
    </row>
    <row r="8905" spans="18:18" s="19" customFormat="1" x14ac:dyDescent="0.25">
      <c r="R8905" s="22"/>
    </row>
    <row r="8906" spans="18:18" s="19" customFormat="1" x14ac:dyDescent="0.25">
      <c r="R8906" s="22"/>
    </row>
    <row r="8907" spans="18:18" s="19" customFormat="1" x14ac:dyDescent="0.25">
      <c r="R8907" s="22"/>
    </row>
    <row r="8908" spans="18:18" s="19" customFormat="1" x14ac:dyDescent="0.25">
      <c r="R8908" s="22"/>
    </row>
    <row r="8909" spans="18:18" s="19" customFormat="1" x14ac:dyDescent="0.25">
      <c r="R8909" s="22"/>
    </row>
    <row r="8910" spans="18:18" s="19" customFormat="1" x14ac:dyDescent="0.25">
      <c r="R8910" s="22"/>
    </row>
    <row r="8911" spans="18:18" s="19" customFormat="1" x14ac:dyDescent="0.25">
      <c r="R8911" s="22"/>
    </row>
    <row r="8912" spans="18:18" s="19" customFormat="1" x14ac:dyDescent="0.25">
      <c r="R8912" s="22"/>
    </row>
    <row r="8913" spans="18:18" s="19" customFormat="1" x14ac:dyDescent="0.25">
      <c r="R8913" s="22"/>
    </row>
    <row r="8914" spans="18:18" s="19" customFormat="1" x14ac:dyDescent="0.25">
      <c r="R8914" s="22"/>
    </row>
    <row r="8915" spans="18:18" s="19" customFormat="1" x14ac:dyDescent="0.25">
      <c r="R8915" s="22"/>
    </row>
    <row r="8916" spans="18:18" s="19" customFormat="1" x14ac:dyDescent="0.25">
      <c r="R8916" s="22"/>
    </row>
    <row r="8917" spans="18:18" s="19" customFormat="1" x14ac:dyDescent="0.25">
      <c r="R8917" s="22"/>
    </row>
    <row r="8918" spans="18:18" s="19" customFormat="1" x14ac:dyDescent="0.25">
      <c r="R8918" s="22"/>
    </row>
    <row r="8919" spans="18:18" s="19" customFormat="1" x14ac:dyDescent="0.25">
      <c r="R8919" s="22"/>
    </row>
    <row r="8920" spans="18:18" s="19" customFormat="1" x14ac:dyDescent="0.25">
      <c r="R8920" s="22"/>
    </row>
    <row r="8921" spans="18:18" s="19" customFormat="1" x14ac:dyDescent="0.25">
      <c r="R8921" s="22"/>
    </row>
    <row r="8922" spans="18:18" s="19" customFormat="1" x14ac:dyDescent="0.25">
      <c r="R8922" s="22"/>
    </row>
    <row r="8923" spans="18:18" s="19" customFormat="1" x14ac:dyDescent="0.25">
      <c r="R8923" s="22"/>
    </row>
    <row r="8924" spans="18:18" s="19" customFormat="1" x14ac:dyDescent="0.25">
      <c r="R8924" s="22"/>
    </row>
    <row r="8925" spans="18:18" s="19" customFormat="1" x14ac:dyDescent="0.25">
      <c r="R8925" s="22"/>
    </row>
    <row r="8926" spans="18:18" s="19" customFormat="1" x14ac:dyDescent="0.25">
      <c r="R8926" s="22"/>
    </row>
    <row r="8927" spans="18:18" s="19" customFormat="1" x14ac:dyDescent="0.25">
      <c r="R8927" s="22"/>
    </row>
    <row r="8928" spans="18:18" s="19" customFormat="1" x14ac:dyDescent="0.25">
      <c r="R8928" s="22"/>
    </row>
    <row r="8929" spans="18:18" s="19" customFormat="1" x14ac:dyDescent="0.25">
      <c r="R8929" s="22"/>
    </row>
    <row r="8930" spans="18:18" s="19" customFormat="1" x14ac:dyDescent="0.25">
      <c r="R8930" s="22"/>
    </row>
    <row r="8931" spans="18:18" s="19" customFormat="1" x14ac:dyDescent="0.25">
      <c r="R8931" s="22"/>
    </row>
    <row r="8932" spans="18:18" s="19" customFormat="1" x14ac:dyDescent="0.25">
      <c r="R8932" s="22"/>
    </row>
    <row r="8933" spans="18:18" s="19" customFormat="1" x14ac:dyDescent="0.25">
      <c r="R8933" s="22"/>
    </row>
    <row r="8934" spans="18:18" s="19" customFormat="1" x14ac:dyDescent="0.25">
      <c r="R8934" s="22"/>
    </row>
    <row r="8935" spans="18:18" s="19" customFormat="1" x14ac:dyDescent="0.25">
      <c r="R8935" s="22"/>
    </row>
    <row r="8936" spans="18:18" s="19" customFormat="1" x14ac:dyDescent="0.25">
      <c r="R8936" s="22"/>
    </row>
    <row r="8937" spans="18:18" s="19" customFormat="1" x14ac:dyDescent="0.25">
      <c r="R8937" s="22"/>
    </row>
    <row r="8938" spans="18:18" s="19" customFormat="1" x14ac:dyDescent="0.25">
      <c r="R8938" s="22"/>
    </row>
    <row r="8939" spans="18:18" s="19" customFormat="1" x14ac:dyDescent="0.25">
      <c r="R8939" s="22"/>
    </row>
    <row r="8940" spans="18:18" s="19" customFormat="1" x14ac:dyDescent="0.25">
      <c r="R8940" s="22"/>
    </row>
    <row r="8941" spans="18:18" s="19" customFormat="1" x14ac:dyDescent="0.25">
      <c r="R8941" s="22"/>
    </row>
    <row r="8942" spans="18:18" s="19" customFormat="1" x14ac:dyDescent="0.25">
      <c r="R8942" s="22"/>
    </row>
    <row r="8943" spans="18:18" s="19" customFormat="1" x14ac:dyDescent="0.25">
      <c r="R8943" s="22"/>
    </row>
    <row r="8944" spans="18:18" s="19" customFormat="1" x14ac:dyDescent="0.25">
      <c r="R8944" s="22"/>
    </row>
    <row r="8945" spans="18:18" s="19" customFormat="1" x14ac:dyDescent="0.25">
      <c r="R8945" s="22"/>
    </row>
    <row r="8946" spans="18:18" s="19" customFormat="1" x14ac:dyDescent="0.25">
      <c r="R8946" s="22"/>
    </row>
    <row r="8947" spans="18:18" s="19" customFormat="1" x14ac:dyDescent="0.25">
      <c r="R8947" s="22"/>
    </row>
    <row r="8948" spans="18:18" s="19" customFormat="1" x14ac:dyDescent="0.25">
      <c r="R8948" s="22"/>
    </row>
    <row r="8949" spans="18:18" s="19" customFormat="1" x14ac:dyDescent="0.25">
      <c r="R8949" s="22"/>
    </row>
    <row r="8950" spans="18:18" s="19" customFormat="1" x14ac:dyDescent="0.25">
      <c r="R8950" s="22"/>
    </row>
    <row r="8951" spans="18:18" s="19" customFormat="1" x14ac:dyDescent="0.25">
      <c r="R8951" s="22"/>
    </row>
    <row r="8952" spans="18:18" s="19" customFormat="1" x14ac:dyDescent="0.25">
      <c r="R8952" s="22"/>
    </row>
    <row r="8953" spans="18:18" s="19" customFormat="1" x14ac:dyDescent="0.25">
      <c r="R8953" s="22"/>
    </row>
    <row r="8954" spans="18:18" s="19" customFormat="1" x14ac:dyDescent="0.25">
      <c r="R8954" s="22"/>
    </row>
    <row r="8955" spans="18:18" s="19" customFormat="1" x14ac:dyDescent="0.25">
      <c r="R8955" s="22"/>
    </row>
    <row r="8956" spans="18:18" s="19" customFormat="1" x14ac:dyDescent="0.25">
      <c r="R8956" s="22"/>
    </row>
    <row r="8957" spans="18:18" s="19" customFormat="1" x14ac:dyDescent="0.25">
      <c r="R8957" s="22"/>
    </row>
    <row r="8958" spans="18:18" s="19" customFormat="1" x14ac:dyDescent="0.25">
      <c r="R8958" s="22"/>
    </row>
    <row r="8959" spans="18:18" s="19" customFormat="1" x14ac:dyDescent="0.25">
      <c r="R8959" s="22"/>
    </row>
    <row r="8960" spans="18:18" s="19" customFormat="1" x14ac:dyDescent="0.25">
      <c r="R8960" s="22"/>
    </row>
    <row r="8961" spans="18:18" s="19" customFormat="1" x14ac:dyDescent="0.25">
      <c r="R8961" s="22"/>
    </row>
    <row r="8962" spans="18:18" s="19" customFormat="1" x14ac:dyDescent="0.25">
      <c r="R8962" s="22"/>
    </row>
    <row r="8963" spans="18:18" s="19" customFormat="1" x14ac:dyDescent="0.25">
      <c r="R8963" s="22"/>
    </row>
    <row r="8964" spans="18:18" s="19" customFormat="1" x14ac:dyDescent="0.25">
      <c r="R8964" s="22"/>
    </row>
    <row r="8965" spans="18:18" s="19" customFormat="1" x14ac:dyDescent="0.25">
      <c r="R8965" s="22"/>
    </row>
    <row r="8966" spans="18:18" s="19" customFormat="1" x14ac:dyDescent="0.25">
      <c r="R8966" s="22"/>
    </row>
    <row r="8967" spans="18:18" s="19" customFormat="1" x14ac:dyDescent="0.25">
      <c r="R8967" s="22"/>
    </row>
    <row r="8968" spans="18:18" s="19" customFormat="1" x14ac:dyDescent="0.25">
      <c r="R8968" s="22"/>
    </row>
    <row r="8969" spans="18:18" s="19" customFormat="1" x14ac:dyDescent="0.25">
      <c r="R8969" s="22"/>
    </row>
    <row r="8970" spans="18:18" s="19" customFormat="1" x14ac:dyDescent="0.25">
      <c r="R8970" s="22"/>
    </row>
    <row r="8971" spans="18:18" s="19" customFormat="1" x14ac:dyDescent="0.25">
      <c r="R8971" s="22"/>
    </row>
    <row r="8972" spans="18:18" s="19" customFormat="1" x14ac:dyDescent="0.25">
      <c r="R8972" s="22"/>
    </row>
    <row r="8973" spans="18:18" s="19" customFormat="1" x14ac:dyDescent="0.25">
      <c r="R8973" s="22"/>
    </row>
    <row r="8974" spans="18:18" s="19" customFormat="1" x14ac:dyDescent="0.25">
      <c r="R8974" s="22"/>
    </row>
    <row r="8975" spans="18:18" s="19" customFormat="1" x14ac:dyDescent="0.25">
      <c r="R8975" s="22"/>
    </row>
    <row r="8976" spans="18:18" s="19" customFormat="1" x14ac:dyDescent="0.25">
      <c r="R8976" s="22"/>
    </row>
    <row r="8977" spans="18:18" s="19" customFormat="1" x14ac:dyDescent="0.25">
      <c r="R8977" s="22"/>
    </row>
    <row r="8978" spans="18:18" s="19" customFormat="1" x14ac:dyDescent="0.25">
      <c r="R8978" s="22"/>
    </row>
    <row r="8979" spans="18:18" s="19" customFormat="1" x14ac:dyDescent="0.25">
      <c r="R8979" s="22"/>
    </row>
    <row r="8980" spans="18:18" s="19" customFormat="1" x14ac:dyDescent="0.25">
      <c r="R8980" s="22"/>
    </row>
    <row r="8981" spans="18:18" s="19" customFormat="1" x14ac:dyDescent="0.25">
      <c r="R8981" s="22"/>
    </row>
    <row r="8982" spans="18:18" s="19" customFormat="1" x14ac:dyDescent="0.25">
      <c r="R8982" s="22"/>
    </row>
    <row r="8983" spans="18:18" s="19" customFormat="1" x14ac:dyDescent="0.25">
      <c r="R8983" s="22"/>
    </row>
    <row r="8984" spans="18:18" s="19" customFormat="1" x14ac:dyDescent="0.25">
      <c r="R8984" s="22"/>
    </row>
    <row r="8985" spans="18:18" s="19" customFormat="1" x14ac:dyDescent="0.25">
      <c r="R8985" s="22"/>
    </row>
    <row r="8986" spans="18:18" s="19" customFormat="1" x14ac:dyDescent="0.25">
      <c r="R8986" s="22"/>
    </row>
    <row r="8987" spans="18:18" s="19" customFormat="1" x14ac:dyDescent="0.25">
      <c r="R8987" s="22"/>
    </row>
    <row r="8988" spans="18:18" s="19" customFormat="1" x14ac:dyDescent="0.25">
      <c r="R8988" s="22"/>
    </row>
    <row r="8989" spans="18:18" s="19" customFormat="1" x14ac:dyDescent="0.25">
      <c r="R8989" s="22"/>
    </row>
    <row r="8990" spans="18:18" s="19" customFormat="1" x14ac:dyDescent="0.25">
      <c r="R8990" s="22"/>
    </row>
    <row r="8991" spans="18:18" s="19" customFormat="1" x14ac:dyDescent="0.25">
      <c r="R8991" s="22"/>
    </row>
    <row r="8992" spans="18:18" s="19" customFormat="1" x14ac:dyDescent="0.25">
      <c r="R8992" s="22"/>
    </row>
    <row r="8993" spans="18:18" s="19" customFormat="1" x14ac:dyDescent="0.25">
      <c r="R8993" s="22"/>
    </row>
    <row r="8994" spans="18:18" s="19" customFormat="1" x14ac:dyDescent="0.25">
      <c r="R8994" s="22"/>
    </row>
    <row r="8995" spans="18:18" s="19" customFormat="1" x14ac:dyDescent="0.25">
      <c r="R8995" s="22"/>
    </row>
    <row r="8996" spans="18:18" s="19" customFormat="1" x14ac:dyDescent="0.25">
      <c r="R8996" s="22"/>
    </row>
    <row r="8997" spans="18:18" s="19" customFormat="1" x14ac:dyDescent="0.25">
      <c r="R8997" s="22"/>
    </row>
    <row r="8998" spans="18:18" s="19" customFormat="1" x14ac:dyDescent="0.25">
      <c r="R8998" s="22"/>
    </row>
    <row r="8999" spans="18:18" s="19" customFormat="1" x14ac:dyDescent="0.25">
      <c r="R8999" s="22"/>
    </row>
    <row r="9000" spans="18:18" s="19" customFormat="1" x14ac:dyDescent="0.25">
      <c r="R9000" s="22"/>
    </row>
    <row r="9001" spans="18:18" s="19" customFormat="1" x14ac:dyDescent="0.25">
      <c r="R9001" s="22"/>
    </row>
    <row r="9002" spans="18:18" s="19" customFormat="1" x14ac:dyDescent="0.25">
      <c r="R9002" s="22"/>
    </row>
    <row r="9003" spans="18:18" s="19" customFormat="1" x14ac:dyDescent="0.25">
      <c r="R9003" s="22"/>
    </row>
    <row r="9004" spans="18:18" s="19" customFormat="1" x14ac:dyDescent="0.25">
      <c r="R9004" s="22"/>
    </row>
    <row r="9005" spans="18:18" s="19" customFormat="1" x14ac:dyDescent="0.25">
      <c r="R9005" s="22"/>
    </row>
    <row r="9006" spans="18:18" s="19" customFormat="1" x14ac:dyDescent="0.25">
      <c r="R9006" s="22"/>
    </row>
    <row r="9007" spans="18:18" s="19" customFormat="1" x14ac:dyDescent="0.25">
      <c r="R9007" s="22"/>
    </row>
    <row r="9008" spans="18:18" s="19" customFormat="1" x14ac:dyDescent="0.25">
      <c r="R9008" s="22"/>
    </row>
    <row r="9009" spans="18:18" s="19" customFormat="1" x14ac:dyDescent="0.25">
      <c r="R9009" s="22"/>
    </row>
    <row r="9010" spans="18:18" s="19" customFormat="1" x14ac:dyDescent="0.25">
      <c r="R9010" s="22"/>
    </row>
    <row r="9011" spans="18:18" s="19" customFormat="1" x14ac:dyDescent="0.25">
      <c r="R9011" s="22"/>
    </row>
    <row r="9012" spans="18:18" s="19" customFormat="1" x14ac:dyDescent="0.25">
      <c r="R9012" s="22"/>
    </row>
    <row r="9013" spans="18:18" s="19" customFormat="1" x14ac:dyDescent="0.25">
      <c r="R9013" s="22"/>
    </row>
    <row r="9014" spans="18:18" s="19" customFormat="1" x14ac:dyDescent="0.25">
      <c r="R9014" s="22"/>
    </row>
    <row r="9015" spans="18:18" s="19" customFormat="1" x14ac:dyDescent="0.25">
      <c r="R9015" s="22"/>
    </row>
    <row r="9016" spans="18:18" s="19" customFormat="1" x14ac:dyDescent="0.25">
      <c r="R9016" s="22"/>
    </row>
    <row r="9017" spans="18:18" s="19" customFormat="1" x14ac:dyDescent="0.25">
      <c r="R9017" s="22"/>
    </row>
    <row r="9018" spans="18:18" s="19" customFormat="1" x14ac:dyDescent="0.25">
      <c r="R9018" s="22"/>
    </row>
    <row r="9019" spans="18:18" s="19" customFormat="1" x14ac:dyDescent="0.25">
      <c r="R9019" s="22"/>
    </row>
    <row r="9020" spans="18:18" s="19" customFormat="1" x14ac:dyDescent="0.25">
      <c r="R9020" s="22"/>
    </row>
    <row r="9021" spans="18:18" s="19" customFormat="1" x14ac:dyDescent="0.25">
      <c r="R9021" s="22"/>
    </row>
    <row r="9022" spans="18:18" s="19" customFormat="1" x14ac:dyDescent="0.25">
      <c r="R9022" s="22"/>
    </row>
    <row r="9023" spans="18:18" s="19" customFormat="1" x14ac:dyDescent="0.25">
      <c r="R9023" s="22"/>
    </row>
    <row r="9024" spans="18:18" s="19" customFormat="1" x14ac:dyDescent="0.25">
      <c r="R9024" s="22"/>
    </row>
    <row r="9025" spans="18:18" s="19" customFormat="1" x14ac:dyDescent="0.25">
      <c r="R9025" s="22"/>
    </row>
    <row r="9026" spans="18:18" s="19" customFormat="1" x14ac:dyDescent="0.25">
      <c r="R9026" s="22"/>
    </row>
    <row r="9027" spans="18:18" s="19" customFormat="1" x14ac:dyDescent="0.25">
      <c r="R9027" s="22"/>
    </row>
    <row r="9028" spans="18:18" s="19" customFormat="1" x14ac:dyDescent="0.25">
      <c r="R9028" s="22"/>
    </row>
    <row r="9029" spans="18:18" s="19" customFormat="1" x14ac:dyDescent="0.25">
      <c r="R9029" s="22"/>
    </row>
    <row r="9030" spans="18:18" s="19" customFormat="1" x14ac:dyDescent="0.25">
      <c r="R9030" s="22"/>
    </row>
    <row r="9031" spans="18:18" s="19" customFormat="1" x14ac:dyDescent="0.25">
      <c r="R9031" s="22"/>
    </row>
    <row r="9032" spans="18:18" s="19" customFormat="1" x14ac:dyDescent="0.25">
      <c r="R9032" s="22"/>
    </row>
    <row r="9033" spans="18:18" s="19" customFormat="1" x14ac:dyDescent="0.25">
      <c r="R9033" s="22"/>
    </row>
    <row r="9034" spans="18:18" s="19" customFormat="1" x14ac:dyDescent="0.25">
      <c r="R9034" s="22"/>
    </row>
    <row r="9035" spans="18:18" s="19" customFormat="1" x14ac:dyDescent="0.25">
      <c r="R9035" s="22"/>
    </row>
    <row r="9036" spans="18:18" s="19" customFormat="1" x14ac:dyDescent="0.25">
      <c r="R9036" s="22"/>
    </row>
    <row r="9037" spans="18:18" s="19" customFormat="1" x14ac:dyDescent="0.25">
      <c r="R9037" s="22"/>
    </row>
    <row r="9038" spans="18:18" s="19" customFormat="1" x14ac:dyDescent="0.25">
      <c r="R9038" s="22"/>
    </row>
    <row r="9039" spans="18:18" s="19" customFormat="1" x14ac:dyDescent="0.25">
      <c r="R9039" s="22"/>
    </row>
    <row r="9040" spans="18:18" s="19" customFormat="1" x14ac:dyDescent="0.25">
      <c r="R9040" s="22"/>
    </row>
    <row r="9041" spans="18:18" s="19" customFormat="1" x14ac:dyDescent="0.25">
      <c r="R9041" s="22"/>
    </row>
    <row r="9042" spans="18:18" s="19" customFormat="1" x14ac:dyDescent="0.25">
      <c r="R9042" s="22"/>
    </row>
    <row r="9043" spans="18:18" s="19" customFormat="1" x14ac:dyDescent="0.25">
      <c r="R9043" s="22"/>
    </row>
    <row r="9044" spans="18:18" s="19" customFormat="1" x14ac:dyDescent="0.25">
      <c r="R9044" s="22"/>
    </row>
    <row r="9045" spans="18:18" s="19" customFormat="1" x14ac:dyDescent="0.25">
      <c r="R9045" s="22"/>
    </row>
    <row r="9046" spans="18:18" s="19" customFormat="1" x14ac:dyDescent="0.25">
      <c r="R9046" s="22"/>
    </row>
    <row r="9047" spans="18:18" s="19" customFormat="1" x14ac:dyDescent="0.25">
      <c r="R9047" s="22"/>
    </row>
    <row r="9048" spans="18:18" s="19" customFormat="1" x14ac:dyDescent="0.25">
      <c r="R9048" s="22"/>
    </row>
    <row r="9049" spans="18:18" s="19" customFormat="1" x14ac:dyDescent="0.25">
      <c r="R9049" s="22"/>
    </row>
    <row r="9050" spans="18:18" s="19" customFormat="1" x14ac:dyDescent="0.25">
      <c r="R9050" s="22"/>
    </row>
    <row r="9051" spans="18:18" s="19" customFormat="1" x14ac:dyDescent="0.25">
      <c r="R9051" s="22"/>
    </row>
    <row r="9052" spans="18:18" s="19" customFormat="1" x14ac:dyDescent="0.25">
      <c r="R9052" s="22"/>
    </row>
    <row r="9053" spans="18:18" s="19" customFormat="1" x14ac:dyDescent="0.25">
      <c r="R9053" s="22"/>
    </row>
    <row r="9054" spans="18:18" s="19" customFormat="1" x14ac:dyDescent="0.25">
      <c r="R9054" s="22"/>
    </row>
    <row r="9055" spans="18:18" s="19" customFormat="1" x14ac:dyDescent="0.25">
      <c r="R9055" s="22"/>
    </row>
    <row r="9056" spans="18:18" s="19" customFormat="1" x14ac:dyDescent="0.25">
      <c r="R9056" s="22"/>
    </row>
    <row r="9057" spans="18:18" s="19" customFormat="1" x14ac:dyDescent="0.25">
      <c r="R9057" s="22"/>
    </row>
    <row r="9058" spans="18:18" s="19" customFormat="1" x14ac:dyDescent="0.25">
      <c r="R9058" s="22"/>
    </row>
    <row r="9059" spans="18:18" s="19" customFormat="1" x14ac:dyDescent="0.25">
      <c r="R9059" s="22"/>
    </row>
    <row r="9060" spans="18:18" s="19" customFormat="1" x14ac:dyDescent="0.25">
      <c r="R9060" s="22"/>
    </row>
    <row r="9061" spans="18:18" s="19" customFormat="1" x14ac:dyDescent="0.25">
      <c r="R9061" s="22"/>
    </row>
    <row r="9062" spans="18:18" s="19" customFormat="1" x14ac:dyDescent="0.25">
      <c r="R9062" s="22"/>
    </row>
    <row r="9063" spans="18:18" s="19" customFormat="1" x14ac:dyDescent="0.25">
      <c r="R9063" s="22"/>
    </row>
    <row r="9064" spans="18:18" s="19" customFormat="1" x14ac:dyDescent="0.25">
      <c r="R9064" s="22"/>
    </row>
    <row r="9065" spans="18:18" s="19" customFormat="1" x14ac:dyDescent="0.25">
      <c r="R9065" s="22"/>
    </row>
    <row r="9066" spans="18:18" s="19" customFormat="1" x14ac:dyDescent="0.25">
      <c r="R9066" s="22"/>
    </row>
    <row r="9067" spans="18:18" s="19" customFormat="1" x14ac:dyDescent="0.25">
      <c r="R9067" s="22"/>
    </row>
    <row r="9068" spans="18:18" s="19" customFormat="1" x14ac:dyDescent="0.25">
      <c r="R9068" s="22"/>
    </row>
    <row r="9069" spans="18:18" s="19" customFormat="1" x14ac:dyDescent="0.25">
      <c r="R9069" s="22"/>
    </row>
    <row r="9070" spans="18:18" s="19" customFormat="1" x14ac:dyDescent="0.25">
      <c r="R9070" s="22"/>
    </row>
    <row r="9071" spans="18:18" s="19" customFormat="1" x14ac:dyDescent="0.25">
      <c r="R9071" s="22"/>
    </row>
    <row r="9072" spans="18:18" s="19" customFormat="1" x14ac:dyDescent="0.25">
      <c r="R9072" s="22"/>
    </row>
    <row r="9073" spans="18:18" s="19" customFormat="1" x14ac:dyDescent="0.25">
      <c r="R9073" s="22"/>
    </row>
    <row r="9074" spans="18:18" s="19" customFormat="1" x14ac:dyDescent="0.25">
      <c r="R9074" s="22"/>
    </row>
    <row r="9075" spans="18:18" s="19" customFormat="1" x14ac:dyDescent="0.25">
      <c r="R9075" s="22"/>
    </row>
    <row r="9076" spans="18:18" s="19" customFormat="1" x14ac:dyDescent="0.25">
      <c r="R9076" s="22"/>
    </row>
    <row r="9077" spans="18:18" s="19" customFormat="1" x14ac:dyDescent="0.25">
      <c r="R9077" s="22"/>
    </row>
    <row r="9078" spans="18:18" s="19" customFormat="1" x14ac:dyDescent="0.25">
      <c r="R9078" s="22"/>
    </row>
    <row r="9079" spans="18:18" s="19" customFormat="1" x14ac:dyDescent="0.25">
      <c r="R9079" s="22"/>
    </row>
    <row r="9080" spans="18:18" s="19" customFormat="1" x14ac:dyDescent="0.25">
      <c r="R9080" s="22"/>
    </row>
    <row r="9081" spans="18:18" s="19" customFormat="1" x14ac:dyDescent="0.25">
      <c r="R9081" s="22"/>
    </row>
    <row r="9082" spans="18:18" s="19" customFormat="1" x14ac:dyDescent="0.25">
      <c r="R9082" s="22"/>
    </row>
    <row r="9083" spans="18:18" s="19" customFormat="1" x14ac:dyDescent="0.25">
      <c r="R9083" s="22"/>
    </row>
    <row r="9084" spans="18:18" s="19" customFormat="1" x14ac:dyDescent="0.25">
      <c r="R9084" s="22"/>
    </row>
    <row r="9085" spans="18:18" s="19" customFormat="1" x14ac:dyDescent="0.25">
      <c r="R9085" s="22"/>
    </row>
    <row r="9086" spans="18:18" s="19" customFormat="1" x14ac:dyDescent="0.25">
      <c r="R9086" s="22"/>
    </row>
    <row r="9087" spans="18:18" s="19" customFormat="1" x14ac:dyDescent="0.25">
      <c r="R9087" s="22"/>
    </row>
    <row r="9088" spans="18:18" s="19" customFormat="1" x14ac:dyDescent="0.25">
      <c r="R9088" s="22"/>
    </row>
    <row r="9089" spans="18:18" s="19" customFormat="1" x14ac:dyDescent="0.25">
      <c r="R9089" s="22"/>
    </row>
    <row r="9090" spans="18:18" s="19" customFormat="1" x14ac:dyDescent="0.25">
      <c r="R9090" s="22"/>
    </row>
    <row r="9091" spans="18:18" s="19" customFormat="1" x14ac:dyDescent="0.25">
      <c r="R9091" s="22"/>
    </row>
    <row r="9092" spans="18:18" s="19" customFormat="1" x14ac:dyDescent="0.25">
      <c r="R9092" s="22"/>
    </row>
    <row r="9093" spans="18:18" s="19" customFormat="1" x14ac:dyDescent="0.25">
      <c r="R9093" s="22"/>
    </row>
    <row r="9094" spans="18:18" s="19" customFormat="1" x14ac:dyDescent="0.25">
      <c r="R9094" s="22"/>
    </row>
    <row r="9095" spans="18:18" s="19" customFormat="1" x14ac:dyDescent="0.25">
      <c r="R9095" s="22"/>
    </row>
    <row r="9096" spans="18:18" s="19" customFormat="1" x14ac:dyDescent="0.25">
      <c r="R9096" s="22"/>
    </row>
    <row r="9097" spans="18:18" s="19" customFormat="1" x14ac:dyDescent="0.25">
      <c r="R9097" s="22"/>
    </row>
    <row r="9098" spans="18:18" s="19" customFormat="1" x14ac:dyDescent="0.25">
      <c r="R9098" s="22"/>
    </row>
    <row r="9099" spans="18:18" s="19" customFormat="1" x14ac:dyDescent="0.25">
      <c r="R9099" s="22"/>
    </row>
    <row r="9100" spans="18:18" s="19" customFormat="1" x14ac:dyDescent="0.25">
      <c r="R9100" s="22"/>
    </row>
    <row r="9101" spans="18:18" s="19" customFormat="1" x14ac:dyDescent="0.25">
      <c r="R9101" s="22"/>
    </row>
    <row r="9102" spans="18:18" s="19" customFormat="1" x14ac:dyDescent="0.25">
      <c r="R9102" s="22"/>
    </row>
    <row r="9103" spans="18:18" s="19" customFormat="1" x14ac:dyDescent="0.25">
      <c r="R9103" s="22"/>
    </row>
    <row r="9104" spans="18:18" s="19" customFormat="1" x14ac:dyDescent="0.25">
      <c r="R9104" s="22"/>
    </row>
    <row r="9105" spans="18:18" s="19" customFormat="1" x14ac:dyDescent="0.25">
      <c r="R9105" s="22"/>
    </row>
    <row r="9106" spans="18:18" s="19" customFormat="1" x14ac:dyDescent="0.25">
      <c r="R9106" s="22"/>
    </row>
    <row r="9107" spans="18:18" s="19" customFormat="1" x14ac:dyDescent="0.25">
      <c r="R9107" s="22"/>
    </row>
    <row r="9108" spans="18:18" s="19" customFormat="1" x14ac:dyDescent="0.25">
      <c r="R9108" s="22"/>
    </row>
    <row r="9109" spans="18:18" s="19" customFormat="1" x14ac:dyDescent="0.25">
      <c r="R9109" s="22"/>
    </row>
    <row r="9110" spans="18:18" s="19" customFormat="1" x14ac:dyDescent="0.25">
      <c r="R9110" s="22"/>
    </row>
    <row r="9111" spans="18:18" s="19" customFormat="1" x14ac:dyDescent="0.25">
      <c r="R9111" s="22"/>
    </row>
    <row r="9112" spans="18:18" s="19" customFormat="1" x14ac:dyDescent="0.25">
      <c r="R9112" s="22"/>
    </row>
    <row r="9113" spans="18:18" s="19" customFormat="1" x14ac:dyDescent="0.25">
      <c r="R9113" s="22"/>
    </row>
    <row r="9114" spans="18:18" s="19" customFormat="1" x14ac:dyDescent="0.25">
      <c r="R9114" s="22"/>
    </row>
    <row r="9115" spans="18:18" s="19" customFormat="1" x14ac:dyDescent="0.25">
      <c r="R9115" s="22"/>
    </row>
    <row r="9116" spans="18:18" s="19" customFormat="1" x14ac:dyDescent="0.25">
      <c r="R9116" s="22"/>
    </row>
    <row r="9117" spans="18:18" s="19" customFormat="1" x14ac:dyDescent="0.25">
      <c r="R9117" s="22"/>
    </row>
    <row r="9118" spans="18:18" s="19" customFormat="1" x14ac:dyDescent="0.25">
      <c r="R9118" s="22"/>
    </row>
    <row r="9119" spans="18:18" s="19" customFormat="1" x14ac:dyDescent="0.25">
      <c r="R9119" s="22"/>
    </row>
    <row r="9120" spans="18:18" s="19" customFormat="1" x14ac:dyDescent="0.25">
      <c r="R9120" s="22"/>
    </row>
    <row r="9121" spans="18:18" s="19" customFormat="1" x14ac:dyDescent="0.25">
      <c r="R9121" s="22"/>
    </row>
    <row r="9122" spans="18:18" s="19" customFormat="1" x14ac:dyDescent="0.25">
      <c r="R9122" s="22"/>
    </row>
    <row r="9123" spans="18:18" s="19" customFormat="1" x14ac:dyDescent="0.25">
      <c r="R9123" s="22"/>
    </row>
    <row r="9124" spans="18:18" s="19" customFormat="1" x14ac:dyDescent="0.25">
      <c r="R9124" s="22"/>
    </row>
    <row r="9125" spans="18:18" s="19" customFormat="1" x14ac:dyDescent="0.25">
      <c r="R9125" s="22"/>
    </row>
    <row r="9126" spans="18:18" s="19" customFormat="1" x14ac:dyDescent="0.25">
      <c r="R9126" s="22"/>
    </row>
    <row r="9127" spans="18:18" s="19" customFormat="1" x14ac:dyDescent="0.25">
      <c r="R9127" s="22"/>
    </row>
    <row r="9128" spans="18:18" s="19" customFormat="1" x14ac:dyDescent="0.25">
      <c r="R9128" s="22"/>
    </row>
    <row r="9129" spans="18:18" s="19" customFormat="1" x14ac:dyDescent="0.25">
      <c r="R9129" s="22"/>
    </row>
    <row r="9130" spans="18:18" s="19" customFormat="1" x14ac:dyDescent="0.25">
      <c r="R9130" s="22"/>
    </row>
    <row r="9131" spans="18:18" s="19" customFormat="1" x14ac:dyDescent="0.25">
      <c r="R9131" s="22"/>
    </row>
    <row r="9132" spans="18:18" s="19" customFormat="1" x14ac:dyDescent="0.25">
      <c r="R9132" s="22"/>
    </row>
    <row r="9133" spans="18:18" s="19" customFormat="1" x14ac:dyDescent="0.25">
      <c r="R9133" s="22"/>
    </row>
    <row r="9134" spans="18:18" s="19" customFormat="1" x14ac:dyDescent="0.25">
      <c r="R9134" s="22"/>
    </row>
    <row r="9135" spans="18:18" s="19" customFormat="1" x14ac:dyDescent="0.25">
      <c r="R9135" s="22"/>
    </row>
    <row r="9136" spans="18:18" s="19" customFormat="1" x14ac:dyDescent="0.25">
      <c r="R9136" s="22"/>
    </row>
    <row r="9137" spans="18:18" s="19" customFormat="1" x14ac:dyDescent="0.25">
      <c r="R9137" s="22"/>
    </row>
    <row r="9138" spans="18:18" s="19" customFormat="1" x14ac:dyDescent="0.25">
      <c r="R9138" s="22"/>
    </row>
    <row r="9139" spans="18:18" s="19" customFormat="1" x14ac:dyDescent="0.25">
      <c r="R9139" s="22"/>
    </row>
    <row r="9140" spans="18:18" s="19" customFormat="1" x14ac:dyDescent="0.25">
      <c r="R9140" s="22"/>
    </row>
    <row r="9141" spans="18:18" s="19" customFormat="1" x14ac:dyDescent="0.25">
      <c r="R9141" s="22"/>
    </row>
    <row r="9142" spans="18:18" s="19" customFormat="1" x14ac:dyDescent="0.25">
      <c r="R9142" s="22"/>
    </row>
    <row r="9143" spans="18:18" s="19" customFormat="1" x14ac:dyDescent="0.25">
      <c r="R9143" s="22"/>
    </row>
    <row r="9144" spans="18:18" s="19" customFormat="1" x14ac:dyDescent="0.25">
      <c r="R9144" s="22"/>
    </row>
    <row r="9145" spans="18:18" s="19" customFormat="1" x14ac:dyDescent="0.25">
      <c r="R9145" s="22"/>
    </row>
    <row r="9146" spans="18:18" s="19" customFormat="1" x14ac:dyDescent="0.25">
      <c r="R9146" s="22"/>
    </row>
    <row r="9147" spans="18:18" s="19" customFormat="1" x14ac:dyDescent="0.25">
      <c r="R9147" s="22"/>
    </row>
    <row r="9148" spans="18:18" s="19" customFormat="1" x14ac:dyDescent="0.25">
      <c r="R9148" s="22"/>
    </row>
    <row r="9149" spans="18:18" s="19" customFormat="1" x14ac:dyDescent="0.25">
      <c r="R9149" s="22"/>
    </row>
    <row r="9150" spans="18:18" s="19" customFormat="1" x14ac:dyDescent="0.25">
      <c r="R9150" s="22"/>
    </row>
    <row r="9151" spans="18:18" s="19" customFormat="1" x14ac:dyDescent="0.25">
      <c r="R9151" s="22"/>
    </row>
    <row r="9152" spans="18:18" s="19" customFormat="1" x14ac:dyDescent="0.25">
      <c r="R9152" s="22"/>
    </row>
    <row r="9153" spans="18:18" s="19" customFormat="1" x14ac:dyDescent="0.25">
      <c r="R9153" s="22"/>
    </row>
    <row r="9154" spans="18:18" s="19" customFormat="1" x14ac:dyDescent="0.25">
      <c r="R9154" s="22"/>
    </row>
    <row r="9155" spans="18:18" s="19" customFormat="1" x14ac:dyDescent="0.25">
      <c r="R9155" s="22"/>
    </row>
    <row r="9156" spans="18:18" s="19" customFormat="1" x14ac:dyDescent="0.25">
      <c r="R9156" s="22"/>
    </row>
    <row r="9157" spans="18:18" s="19" customFormat="1" x14ac:dyDescent="0.25">
      <c r="R9157" s="22"/>
    </row>
    <row r="9158" spans="18:18" s="19" customFormat="1" x14ac:dyDescent="0.25">
      <c r="R9158" s="22"/>
    </row>
    <row r="9159" spans="18:18" s="19" customFormat="1" x14ac:dyDescent="0.25">
      <c r="R9159" s="22"/>
    </row>
    <row r="9160" spans="18:18" s="19" customFormat="1" x14ac:dyDescent="0.25">
      <c r="R9160" s="22"/>
    </row>
    <row r="9161" spans="18:18" s="19" customFormat="1" x14ac:dyDescent="0.25">
      <c r="R9161" s="22"/>
    </row>
    <row r="9162" spans="18:18" s="19" customFormat="1" x14ac:dyDescent="0.25">
      <c r="R9162" s="22"/>
    </row>
    <row r="9163" spans="18:18" s="19" customFormat="1" x14ac:dyDescent="0.25">
      <c r="R9163" s="22"/>
    </row>
    <row r="9164" spans="18:18" s="19" customFormat="1" x14ac:dyDescent="0.25">
      <c r="R9164" s="22"/>
    </row>
    <row r="9165" spans="18:18" s="19" customFormat="1" x14ac:dyDescent="0.25">
      <c r="R9165" s="22"/>
    </row>
    <row r="9166" spans="18:18" s="19" customFormat="1" x14ac:dyDescent="0.25">
      <c r="R9166" s="22"/>
    </row>
    <row r="9167" spans="18:18" s="19" customFormat="1" x14ac:dyDescent="0.25">
      <c r="R9167" s="22"/>
    </row>
    <row r="9168" spans="18:18" s="19" customFormat="1" x14ac:dyDescent="0.25">
      <c r="R9168" s="22"/>
    </row>
    <row r="9169" spans="18:18" s="19" customFormat="1" x14ac:dyDescent="0.25">
      <c r="R9169" s="22"/>
    </row>
    <row r="9170" spans="18:18" s="19" customFormat="1" x14ac:dyDescent="0.25">
      <c r="R9170" s="22"/>
    </row>
    <row r="9171" spans="18:18" s="19" customFormat="1" x14ac:dyDescent="0.25">
      <c r="R9171" s="22"/>
    </row>
    <row r="9172" spans="18:18" s="19" customFormat="1" x14ac:dyDescent="0.25">
      <c r="R9172" s="22"/>
    </row>
    <row r="9173" spans="18:18" s="19" customFormat="1" x14ac:dyDescent="0.25">
      <c r="R9173" s="22"/>
    </row>
    <row r="9174" spans="18:18" s="19" customFormat="1" x14ac:dyDescent="0.25">
      <c r="R9174" s="22"/>
    </row>
    <row r="9175" spans="18:18" s="19" customFormat="1" x14ac:dyDescent="0.25">
      <c r="R9175" s="22"/>
    </row>
    <row r="9176" spans="18:18" s="19" customFormat="1" x14ac:dyDescent="0.25">
      <c r="R9176" s="22"/>
    </row>
    <row r="9177" spans="18:18" s="19" customFormat="1" x14ac:dyDescent="0.25">
      <c r="R9177" s="22"/>
    </row>
    <row r="9178" spans="18:18" s="19" customFormat="1" x14ac:dyDescent="0.25">
      <c r="R9178" s="22"/>
    </row>
    <row r="9179" spans="18:18" s="19" customFormat="1" x14ac:dyDescent="0.25">
      <c r="R9179" s="22"/>
    </row>
    <row r="9180" spans="18:18" s="19" customFormat="1" x14ac:dyDescent="0.25">
      <c r="R9180" s="22"/>
    </row>
    <row r="9181" spans="18:18" s="19" customFormat="1" x14ac:dyDescent="0.25">
      <c r="R9181" s="22"/>
    </row>
    <row r="9182" spans="18:18" s="19" customFormat="1" x14ac:dyDescent="0.25">
      <c r="R9182" s="22"/>
    </row>
    <row r="9183" spans="18:18" s="19" customFormat="1" x14ac:dyDescent="0.25">
      <c r="R9183" s="22"/>
    </row>
    <row r="9184" spans="18:18" s="19" customFormat="1" x14ac:dyDescent="0.25">
      <c r="R9184" s="22"/>
    </row>
    <row r="9185" spans="18:18" s="19" customFormat="1" x14ac:dyDescent="0.25">
      <c r="R9185" s="22"/>
    </row>
    <row r="9186" spans="18:18" s="19" customFormat="1" x14ac:dyDescent="0.25">
      <c r="R9186" s="22"/>
    </row>
    <row r="9187" spans="18:18" s="19" customFormat="1" x14ac:dyDescent="0.25">
      <c r="R9187" s="22"/>
    </row>
    <row r="9188" spans="18:18" s="19" customFormat="1" x14ac:dyDescent="0.25">
      <c r="R9188" s="22"/>
    </row>
    <row r="9189" spans="18:18" s="19" customFormat="1" x14ac:dyDescent="0.25">
      <c r="R9189" s="22"/>
    </row>
    <row r="9190" spans="18:18" s="19" customFormat="1" x14ac:dyDescent="0.25">
      <c r="R9190" s="22"/>
    </row>
    <row r="9191" spans="18:18" s="19" customFormat="1" x14ac:dyDescent="0.25">
      <c r="R9191" s="22"/>
    </row>
    <row r="9192" spans="18:18" s="19" customFormat="1" x14ac:dyDescent="0.25">
      <c r="R9192" s="22"/>
    </row>
    <row r="9193" spans="18:18" s="19" customFormat="1" x14ac:dyDescent="0.25">
      <c r="R9193" s="22"/>
    </row>
    <row r="9194" spans="18:18" s="19" customFormat="1" x14ac:dyDescent="0.25">
      <c r="R9194" s="22"/>
    </row>
    <row r="9195" spans="18:18" s="19" customFormat="1" x14ac:dyDescent="0.25">
      <c r="R9195" s="22"/>
    </row>
    <row r="9196" spans="18:18" s="19" customFormat="1" x14ac:dyDescent="0.25">
      <c r="R9196" s="22"/>
    </row>
    <row r="9197" spans="18:18" s="19" customFormat="1" x14ac:dyDescent="0.25">
      <c r="R9197" s="22"/>
    </row>
    <row r="9198" spans="18:18" s="19" customFormat="1" x14ac:dyDescent="0.25">
      <c r="R9198" s="22"/>
    </row>
    <row r="9199" spans="18:18" s="19" customFormat="1" x14ac:dyDescent="0.25">
      <c r="R9199" s="22"/>
    </row>
    <row r="9200" spans="18:18" s="19" customFormat="1" x14ac:dyDescent="0.25">
      <c r="R9200" s="22"/>
    </row>
    <row r="9201" spans="18:18" s="19" customFormat="1" x14ac:dyDescent="0.25">
      <c r="R9201" s="22"/>
    </row>
    <row r="9202" spans="18:18" s="19" customFormat="1" x14ac:dyDescent="0.25">
      <c r="R9202" s="22"/>
    </row>
    <row r="9203" spans="18:18" s="19" customFormat="1" x14ac:dyDescent="0.25">
      <c r="R9203" s="22"/>
    </row>
    <row r="9204" spans="18:18" s="19" customFormat="1" x14ac:dyDescent="0.25">
      <c r="R9204" s="22"/>
    </row>
    <row r="9205" spans="18:18" s="19" customFormat="1" x14ac:dyDescent="0.25">
      <c r="R9205" s="22"/>
    </row>
    <row r="9206" spans="18:18" s="19" customFormat="1" x14ac:dyDescent="0.25">
      <c r="R9206" s="22"/>
    </row>
    <row r="9207" spans="18:18" s="19" customFormat="1" x14ac:dyDescent="0.25">
      <c r="R9207" s="22"/>
    </row>
    <row r="9208" spans="18:18" s="19" customFormat="1" x14ac:dyDescent="0.25">
      <c r="R9208" s="22"/>
    </row>
    <row r="9209" spans="18:18" s="19" customFormat="1" x14ac:dyDescent="0.25">
      <c r="R9209" s="22"/>
    </row>
    <row r="9210" spans="18:18" s="19" customFormat="1" x14ac:dyDescent="0.25">
      <c r="R9210" s="22"/>
    </row>
    <row r="9211" spans="18:18" s="19" customFormat="1" x14ac:dyDescent="0.25">
      <c r="R9211" s="22"/>
    </row>
    <row r="9212" spans="18:18" s="19" customFormat="1" x14ac:dyDescent="0.25">
      <c r="R9212" s="22"/>
    </row>
    <row r="9213" spans="18:18" s="19" customFormat="1" x14ac:dyDescent="0.25">
      <c r="R9213" s="22"/>
    </row>
    <row r="9214" spans="18:18" s="19" customFormat="1" x14ac:dyDescent="0.25">
      <c r="R9214" s="22"/>
    </row>
    <row r="9215" spans="18:18" s="19" customFormat="1" x14ac:dyDescent="0.25">
      <c r="R9215" s="22"/>
    </row>
    <row r="9216" spans="18:18" s="19" customFormat="1" x14ac:dyDescent="0.25">
      <c r="R9216" s="22"/>
    </row>
    <row r="9217" spans="18:18" s="19" customFormat="1" x14ac:dyDescent="0.25">
      <c r="R9217" s="22"/>
    </row>
    <row r="9218" spans="18:18" s="19" customFormat="1" x14ac:dyDescent="0.25">
      <c r="R9218" s="22"/>
    </row>
    <row r="9219" spans="18:18" s="19" customFormat="1" x14ac:dyDescent="0.25">
      <c r="R9219" s="22"/>
    </row>
    <row r="9220" spans="18:18" s="19" customFormat="1" x14ac:dyDescent="0.25">
      <c r="R9220" s="22"/>
    </row>
    <row r="9221" spans="18:18" s="19" customFormat="1" x14ac:dyDescent="0.25">
      <c r="R9221" s="22"/>
    </row>
    <row r="9222" spans="18:18" s="19" customFormat="1" x14ac:dyDescent="0.25">
      <c r="R9222" s="22"/>
    </row>
    <row r="9223" spans="18:18" s="19" customFormat="1" x14ac:dyDescent="0.25">
      <c r="R9223" s="22"/>
    </row>
    <row r="9224" spans="18:18" s="19" customFormat="1" x14ac:dyDescent="0.25">
      <c r="R9224" s="22"/>
    </row>
    <row r="9225" spans="18:18" s="19" customFormat="1" x14ac:dyDescent="0.25">
      <c r="R9225" s="22"/>
    </row>
    <row r="9226" spans="18:18" s="19" customFormat="1" x14ac:dyDescent="0.25">
      <c r="R9226" s="22"/>
    </row>
    <row r="9227" spans="18:18" s="19" customFormat="1" x14ac:dyDescent="0.25">
      <c r="R9227" s="22"/>
    </row>
    <row r="9228" spans="18:18" s="19" customFormat="1" x14ac:dyDescent="0.25">
      <c r="R9228" s="22"/>
    </row>
    <row r="9229" spans="18:18" s="19" customFormat="1" x14ac:dyDescent="0.25">
      <c r="R9229" s="22"/>
    </row>
    <row r="9230" spans="18:18" s="19" customFormat="1" x14ac:dyDescent="0.25">
      <c r="R9230" s="22"/>
    </row>
    <row r="9231" spans="18:18" s="19" customFormat="1" x14ac:dyDescent="0.25">
      <c r="R9231" s="22"/>
    </row>
    <row r="9232" spans="18:18" s="19" customFormat="1" x14ac:dyDescent="0.25">
      <c r="R9232" s="22"/>
    </row>
    <row r="9233" spans="18:18" s="19" customFormat="1" x14ac:dyDescent="0.25">
      <c r="R9233" s="22"/>
    </row>
    <row r="9234" spans="18:18" s="19" customFormat="1" x14ac:dyDescent="0.25">
      <c r="R9234" s="22"/>
    </row>
    <row r="9235" spans="18:18" s="19" customFormat="1" x14ac:dyDescent="0.25">
      <c r="R9235" s="22"/>
    </row>
    <row r="9236" spans="18:18" s="19" customFormat="1" x14ac:dyDescent="0.25">
      <c r="R9236" s="22"/>
    </row>
    <row r="9237" spans="18:18" s="19" customFormat="1" x14ac:dyDescent="0.25">
      <c r="R9237" s="22"/>
    </row>
    <row r="9238" spans="18:18" s="19" customFormat="1" x14ac:dyDescent="0.25">
      <c r="R9238" s="22"/>
    </row>
    <row r="9239" spans="18:18" s="19" customFormat="1" x14ac:dyDescent="0.25">
      <c r="R9239" s="22"/>
    </row>
    <row r="9240" spans="18:18" s="19" customFormat="1" x14ac:dyDescent="0.25">
      <c r="R9240" s="22"/>
    </row>
    <row r="9241" spans="18:18" s="19" customFormat="1" x14ac:dyDescent="0.25">
      <c r="R9241" s="22"/>
    </row>
    <row r="9242" spans="18:18" s="19" customFormat="1" x14ac:dyDescent="0.25">
      <c r="R9242" s="22"/>
    </row>
    <row r="9243" spans="18:18" s="19" customFormat="1" x14ac:dyDescent="0.25">
      <c r="R9243" s="22"/>
    </row>
    <row r="9244" spans="18:18" s="19" customFormat="1" x14ac:dyDescent="0.25">
      <c r="R9244" s="22"/>
    </row>
    <row r="9245" spans="18:18" s="19" customFormat="1" x14ac:dyDescent="0.25">
      <c r="R9245" s="22"/>
    </row>
    <row r="9246" spans="18:18" s="19" customFormat="1" x14ac:dyDescent="0.25">
      <c r="R9246" s="22"/>
    </row>
    <row r="9247" spans="18:18" s="19" customFormat="1" x14ac:dyDescent="0.25">
      <c r="R9247" s="22"/>
    </row>
    <row r="9248" spans="18:18" s="19" customFormat="1" x14ac:dyDescent="0.25">
      <c r="R9248" s="22"/>
    </row>
    <row r="9249" spans="18:18" s="19" customFormat="1" x14ac:dyDescent="0.25">
      <c r="R9249" s="22"/>
    </row>
    <row r="9250" spans="18:18" s="19" customFormat="1" x14ac:dyDescent="0.25">
      <c r="R9250" s="22"/>
    </row>
    <row r="9251" spans="18:18" s="19" customFormat="1" x14ac:dyDescent="0.25">
      <c r="R9251" s="22"/>
    </row>
    <row r="9252" spans="18:18" s="19" customFormat="1" x14ac:dyDescent="0.25">
      <c r="R9252" s="22"/>
    </row>
    <row r="9253" spans="18:18" s="19" customFormat="1" x14ac:dyDescent="0.25">
      <c r="R9253" s="22"/>
    </row>
    <row r="9254" spans="18:18" s="19" customFormat="1" x14ac:dyDescent="0.25">
      <c r="R9254" s="22"/>
    </row>
    <row r="9255" spans="18:18" s="19" customFormat="1" x14ac:dyDescent="0.25">
      <c r="R9255" s="22"/>
    </row>
    <row r="9256" spans="18:18" s="19" customFormat="1" x14ac:dyDescent="0.25">
      <c r="R9256" s="22"/>
    </row>
    <row r="9257" spans="18:18" s="19" customFormat="1" x14ac:dyDescent="0.25">
      <c r="R9257" s="22"/>
    </row>
    <row r="9258" spans="18:18" s="19" customFormat="1" x14ac:dyDescent="0.25">
      <c r="R9258" s="22"/>
    </row>
    <row r="9259" spans="18:18" s="19" customFormat="1" x14ac:dyDescent="0.25">
      <c r="R9259" s="22"/>
    </row>
    <row r="9260" spans="18:18" s="19" customFormat="1" x14ac:dyDescent="0.25">
      <c r="R9260" s="22"/>
    </row>
    <row r="9261" spans="18:18" s="19" customFormat="1" x14ac:dyDescent="0.25">
      <c r="R9261" s="22"/>
    </row>
    <row r="9262" spans="18:18" s="19" customFormat="1" x14ac:dyDescent="0.25">
      <c r="R9262" s="22"/>
    </row>
    <row r="9263" spans="18:18" s="19" customFormat="1" x14ac:dyDescent="0.25">
      <c r="R9263" s="22"/>
    </row>
    <row r="9264" spans="18:18" s="19" customFormat="1" x14ac:dyDescent="0.25">
      <c r="R9264" s="22"/>
    </row>
    <row r="9265" spans="18:18" s="19" customFormat="1" x14ac:dyDescent="0.25">
      <c r="R9265" s="22"/>
    </row>
    <row r="9266" spans="18:18" s="19" customFormat="1" x14ac:dyDescent="0.25">
      <c r="R9266" s="22"/>
    </row>
    <row r="9267" spans="18:18" s="19" customFormat="1" x14ac:dyDescent="0.25">
      <c r="R9267" s="22"/>
    </row>
    <row r="9268" spans="18:18" s="19" customFormat="1" x14ac:dyDescent="0.25">
      <c r="R9268" s="22"/>
    </row>
    <row r="9269" spans="18:18" s="19" customFormat="1" x14ac:dyDescent="0.25">
      <c r="R9269" s="22"/>
    </row>
    <row r="9270" spans="18:18" s="19" customFormat="1" x14ac:dyDescent="0.25">
      <c r="R9270" s="22"/>
    </row>
    <row r="9271" spans="18:18" s="19" customFormat="1" x14ac:dyDescent="0.25">
      <c r="R9271" s="22"/>
    </row>
    <row r="9272" spans="18:18" s="19" customFormat="1" x14ac:dyDescent="0.25">
      <c r="R9272" s="22"/>
    </row>
    <row r="9273" spans="18:18" s="19" customFormat="1" x14ac:dyDescent="0.25">
      <c r="R9273" s="22"/>
    </row>
    <row r="9274" spans="18:18" s="19" customFormat="1" x14ac:dyDescent="0.25">
      <c r="R9274" s="22"/>
    </row>
    <row r="9275" spans="18:18" s="19" customFormat="1" x14ac:dyDescent="0.25">
      <c r="R9275" s="22"/>
    </row>
    <row r="9276" spans="18:18" s="19" customFormat="1" x14ac:dyDescent="0.25">
      <c r="R9276" s="22"/>
    </row>
    <row r="9277" spans="18:18" s="19" customFormat="1" x14ac:dyDescent="0.25">
      <c r="R9277" s="22"/>
    </row>
    <row r="9278" spans="18:18" s="19" customFormat="1" x14ac:dyDescent="0.25">
      <c r="R9278" s="22"/>
    </row>
    <row r="9279" spans="18:18" s="19" customFormat="1" x14ac:dyDescent="0.25">
      <c r="R9279" s="22"/>
    </row>
    <row r="9280" spans="18:18" s="19" customFormat="1" x14ac:dyDescent="0.25">
      <c r="R9280" s="22"/>
    </row>
    <row r="9281" spans="18:18" s="19" customFormat="1" x14ac:dyDescent="0.25">
      <c r="R9281" s="22"/>
    </row>
    <row r="9282" spans="18:18" s="19" customFormat="1" x14ac:dyDescent="0.25">
      <c r="R9282" s="22"/>
    </row>
    <row r="9283" spans="18:18" s="19" customFormat="1" x14ac:dyDescent="0.25">
      <c r="R9283" s="22"/>
    </row>
    <row r="9284" spans="18:18" s="19" customFormat="1" x14ac:dyDescent="0.25">
      <c r="R9284" s="22"/>
    </row>
    <row r="9285" spans="18:18" s="19" customFormat="1" x14ac:dyDescent="0.25">
      <c r="R9285" s="22"/>
    </row>
    <row r="9286" spans="18:18" s="19" customFormat="1" x14ac:dyDescent="0.25">
      <c r="R9286" s="22"/>
    </row>
    <row r="9287" spans="18:18" s="19" customFormat="1" x14ac:dyDescent="0.25">
      <c r="R9287" s="22"/>
    </row>
    <row r="9288" spans="18:18" s="19" customFormat="1" x14ac:dyDescent="0.25">
      <c r="R9288" s="22"/>
    </row>
    <row r="9289" spans="18:18" s="19" customFormat="1" x14ac:dyDescent="0.25">
      <c r="R9289" s="22"/>
    </row>
    <row r="9290" spans="18:18" s="19" customFormat="1" x14ac:dyDescent="0.25">
      <c r="R9290" s="22"/>
    </row>
    <row r="9291" spans="18:18" s="19" customFormat="1" x14ac:dyDescent="0.25">
      <c r="R9291" s="22"/>
    </row>
    <row r="9292" spans="18:18" s="19" customFormat="1" x14ac:dyDescent="0.25">
      <c r="R9292" s="22"/>
    </row>
    <row r="9293" spans="18:18" s="19" customFormat="1" x14ac:dyDescent="0.25">
      <c r="R9293" s="22"/>
    </row>
    <row r="9294" spans="18:18" s="19" customFormat="1" x14ac:dyDescent="0.25">
      <c r="R9294" s="22"/>
    </row>
    <row r="9295" spans="18:18" s="19" customFormat="1" x14ac:dyDescent="0.25">
      <c r="R9295" s="22"/>
    </row>
    <row r="9296" spans="18:18" s="19" customFormat="1" x14ac:dyDescent="0.25">
      <c r="R9296" s="22"/>
    </row>
    <row r="9297" spans="18:18" s="19" customFormat="1" x14ac:dyDescent="0.25">
      <c r="R9297" s="22"/>
    </row>
    <row r="9298" spans="18:18" s="19" customFormat="1" x14ac:dyDescent="0.25">
      <c r="R9298" s="22"/>
    </row>
    <row r="9299" spans="18:18" s="19" customFormat="1" x14ac:dyDescent="0.25">
      <c r="R9299" s="22"/>
    </row>
    <row r="9300" spans="18:18" s="19" customFormat="1" x14ac:dyDescent="0.25">
      <c r="R9300" s="22"/>
    </row>
    <row r="9301" spans="18:18" s="19" customFormat="1" x14ac:dyDescent="0.25">
      <c r="R9301" s="22"/>
    </row>
    <row r="9302" spans="18:18" s="19" customFormat="1" x14ac:dyDescent="0.25">
      <c r="R9302" s="22"/>
    </row>
    <row r="9303" spans="18:18" s="19" customFormat="1" x14ac:dyDescent="0.25">
      <c r="R9303" s="22"/>
    </row>
    <row r="9304" spans="18:18" s="19" customFormat="1" x14ac:dyDescent="0.25">
      <c r="R9304" s="22"/>
    </row>
    <row r="9305" spans="18:18" s="19" customFormat="1" x14ac:dyDescent="0.25">
      <c r="R9305" s="22"/>
    </row>
    <row r="9306" spans="18:18" s="19" customFormat="1" x14ac:dyDescent="0.25">
      <c r="R9306" s="22"/>
    </row>
    <row r="9307" spans="18:18" s="19" customFormat="1" x14ac:dyDescent="0.25">
      <c r="R9307" s="22"/>
    </row>
    <row r="9308" spans="18:18" s="19" customFormat="1" x14ac:dyDescent="0.25">
      <c r="R9308" s="22"/>
    </row>
    <row r="9309" spans="18:18" s="19" customFormat="1" x14ac:dyDescent="0.25">
      <c r="R9309" s="22"/>
    </row>
    <row r="9310" spans="18:18" s="19" customFormat="1" x14ac:dyDescent="0.25">
      <c r="R9310" s="22"/>
    </row>
    <row r="9311" spans="18:18" s="19" customFormat="1" x14ac:dyDescent="0.25">
      <c r="R9311" s="22"/>
    </row>
    <row r="9312" spans="18:18" s="19" customFormat="1" x14ac:dyDescent="0.25">
      <c r="R9312" s="22"/>
    </row>
    <row r="9313" spans="18:18" s="19" customFormat="1" x14ac:dyDescent="0.25">
      <c r="R9313" s="22"/>
    </row>
    <row r="9314" spans="18:18" s="19" customFormat="1" x14ac:dyDescent="0.25">
      <c r="R9314" s="22"/>
    </row>
    <row r="9315" spans="18:18" s="19" customFormat="1" x14ac:dyDescent="0.25">
      <c r="R9315" s="22"/>
    </row>
    <row r="9316" spans="18:18" s="19" customFormat="1" x14ac:dyDescent="0.25">
      <c r="R9316" s="22"/>
    </row>
    <row r="9317" spans="18:18" s="19" customFormat="1" x14ac:dyDescent="0.25">
      <c r="R9317" s="22"/>
    </row>
    <row r="9318" spans="18:18" s="19" customFormat="1" x14ac:dyDescent="0.25">
      <c r="R9318" s="22"/>
    </row>
    <row r="9319" spans="18:18" s="19" customFormat="1" x14ac:dyDescent="0.25">
      <c r="R9319" s="22"/>
    </row>
    <row r="9320" spans="18:18" s="19" customFormat="1" x14ac:dyDescent="0.25">
      <c r="R9320" s="22"/>
    </row>
    <row r="9321" spans="18:18" s="19" customFormat="1" x14ac:dyDescent="0.25">
      <c r="R9321" s="22"/>
    </row>
    <row r="9322" spans="18:18" s="19" customFormat="1" x14ac:dyDescent="0.25">
      <c r="R9322" s="22"/>
    </row>
    <row r="9323" spans="18:18" s="19" customFormat="1" x14ac:dyDescent="0.25">
      <c r="R9323" s="22"/>
    </row>
    <row r="9324" spans="18:18" s="19" customFormat="1" x14ac:dyDescent="0.25">
      <c r="R9324" s="22"/>
    </row>
    <row r="9325" spans="18:18" s="19" customFormat="1" x14ac:dyDescent="0.25">
      <c r="R9325" s="22"/>
    </row>
    <row r="9326" spans="18:18" s="19" customFormat="1" x14ac:dyDescent="0.25">
      <c r="R9326" s="22"/>
    </row>
    <row r="9327" spans="18:18" s="19" customFormat="1" x14ac:dyDescent="0.25">
      <c r="R9327" s="22"/>
    </row>
    <row r="9328" spans="18:18" s="19" customFormat="1" x14ac:dyDescent="0.25">
      <c r="R9328" s="22"/>
    </row>
    <row r="9329" spans="18:18" s="19" customFormat="1" x14ac:dyDescent="0.25">
      <c r="R9329" s="22"/>
    </row>
    <row r="9330" spans="18:18" s="19" customFormat="1" x14ac:dyDescent="0.25">
      <c r="R9330" s="22"/>
    </row>
    <row r="9331" spans="18:18" s="19" customFormat="1" x14ac:dyDescent="0.25">
      <c r="R9331" s="22"/>
    </row>
    <row r="9332" spans="18:18" s="19" customFormat="1" x14ac:dyDescent="0.25">
      <c r="R9332" s="22"/>
    </row>
    <row r="9333" spans="18:18" s="19" customFormat="1" x14ac:dyDescent="0.25">
      <c r="R9333" s="22"/>
    </row>
    <row r="9334" spans="18:18" s="19" customFormat="1" x14ac:dyDescent="0.25">
      <c r="R9334" s="22"/>
    </row>
    <row r="9335" spans="18:18" s="19" customFormat="1" x14ac:dyDescent="0.25">
      <c r="R9335" s="22"/>
    </row>
    <row r="9336" spans="18:18" s="19" customFormat="1" x14ac:dyDescent="0.25">
      <c r="R9336" s="22"/>
    </row>
    <row r="9337" spans="18:18" s="19" customFormat="1" x14ac:dyDescent="0.25">
      <c r="R9337" s="22"/>
    </row>
    <row r="9338" spans="18:18" s="19" customFormat="1" x14ac:dyDescent="0.25">
      <c r="R9338" s="22"/>
    </row>
    <row r="9339" spans="18:18" s="19" customFormat="1" x14ac:dyDescent="0.25">
      <c r="R9339" s="22"/>
    </row>
    <row r="9340" spans="18:18" s="19" customFormat="1" x14ac:dyDescent="0.25">
      <c r="R9340" s="22"/>
    </row>
    <row r="9341" spans="18:18" s="19" customFormat="1" x14ac:dyDescent="0.25">
      <c r="R9341" s="22"/>
    </row>
    <row r="9342" spans="18:18" s="19" customFormat="1" x14ac:dyDescent="0.25">
      <c r="R9342" s="22"/>
    </row>
    <row r="9343" spans="18:18" s="19" customFormat="1" x14ac:dyDescent="0.25">
      <c r="R9343" s="22"/>
    </row>
    <row r="9344" spans="18:18" s="19" customFormat="1" x14ac:dyDescent="0.25">
      <c r="R9344" s="22"/>
    </row>
    <row r="9345" spans="18:18" s="19" customFormat="1" x14ac:dyDescent="0.25">
      <c r="R9345" s="22"/>
    </row>
    <row r="9346" spans="18:18" s="19" customFormat="1" x14ac:dyDescent="0.25">
      <c r="R9346" s="22"/>
    </row>
    <row r="9347" spans="18:18" s="19" customFormat="1" x14ac:dyDescent="0.25">
      <c r="R9347" s="22"/>
    </row>
    <row r="9348" spans="18:18" s="19" customFormat="1" x14ac:dyDescent="0.25">
      <c r="R9348" s="22"/>
    </row>
    <row r="9349" spans="18:18" s="19" customFormat="1" x14ac:dyDescent="0.25">
      <c r="R9349" s="22"/>
    </row>
    <row r="9350" spans="18:18" s="19" customFormat="1" x14ac:dyDescent="0.25">
      <c r="R9350" s="22"/>
    </row>
    <row r="9351" spans="18:18" s="19" customFormat="1" x14ac:dyDescent="0.25">
      <c r="R9351" s="22"/>
    </row>
    <row r="9352" spans="18:18" s="19" customFormat="1" x14ac:dyDescent="0.25">
      <c r="R9352" s="22"/>
    </row>
    <row r="9353" spans="18:18" s="19" customFormat="1" x14ac:dyDescent="0.25">
      <c r="R9353" s="22"/>
    </row>
    <row r="9354" spans="18:18" s="19" customFormat="1" x14ac:dyDescent="0.25">
      <c r="R9354" s="22"/>
    </row>
    <row r="9355" spans="18:18" s="19" customFormat="1" x14ac:dyDescent="0.25">
      <c r="R9355" s="22"/>
    </row>
    <row r="9356" spans="18:18" s="19" customFormat="1" x14ac:dyDescent="0.25">
      <c r="R9356" s="22"/>
    </row>
    <row r="9357" spans="18:18" s="19" customFormat="1" x14ac:dyDescent="0.25">
      <c r="R9357" s="22"/>
    </row>
    <row r="9358" spans="18:18" s="19" customFormat="1" x14ac:dyDescent="0.25">
      <c r="R9358" s="22"/>
    </row>
    <row r="9359" spans="18:18" s="19" customFormat="1" x14ac:dyDescent="0.25">
      <c r="R9359" s="22"/>
    </row>
    <row r="9360" spans="18:18" s="19" customFormat="1" x14ac:dyDescent="0.25">
      <c r="R9360" s="22"/>
    </row>
    <row r="9361" spans="18:18" s="19" customFormat="1" x14ac:dyDescent="0.25">
      <c r="R9361" s="22"/>
    </row>
    <row r="9362" spans="18:18" s="19" customFormat="1" x14ac:dyDescent="0.25">
      <c r="R9362" s="22"/>
    </row>
    <row r="9363" spans="18:18" s="19" customFormat="1" x14ac:dyDescent="0.25">
      <c r="R9363" s="22"/>
    </row>
    <row r="9364" spans="18:18" s="19" customFormat="1" x14ac:dyDescent="0.25">
      <c r="R9364" s="22"/>
    </row>
    <row r="9365" spans="18:18" s="19" customFormat="1" x14ac:dyDescent="0.25">
      <c r="R9365" s="22"/>
    </row>
    <row r="9366" spans="18:18" s="19" customFormat="1" x14ac:dyDescent="0.25">
      <c r="R9366" s="22"/>
    </row>
    <row r="9367" spans="18:18" s="19" customFormat="1" x14ac:dyDescent="0.25">
      <c r="R9367" s="22"/>
    </row>
    <row r="9368" spans="18:18" s="19" customFormat="1" x14ac:dyDescent="0.25">
      <c r="R9368" s="22"/>
    </row>
    <row r="9369" spans="18:18" s="19" customFormat="1" x14ac:dyDescent="0.25">
      <c r="R9369" s="22"/>
    </row>
    <row r="9370" spans="18:18" s="19" customFormat="1" x14ac:dyDescent="0.25">
      <c r="R9370" s="22"/>
    </row>
    <row r="9371" spans="18:18" s="19" customFormat="1" x14ac:dyDescent="0.25">
      <c r="R9371" s="22"/>
    </row>
    <row r="9372" spans="18:18" s="19" customFormat="1" x14ac:dyDescent="0.25">
      <c r="R9372" s="22"/>
    </row>
    <row r="9373" spans="18:18" s="19" customFormat="1" x14ac:dyDescent="0.25">
      <c r="R9373" s="22"/>
    </row>
    <row r="9374" spans="18:18" s="19" customFormat="1" x14ac:dyDescent="0.25">
      <c r="R9374" s="22"/>
    </row>
    <row r="9375" spans="18:18" s="19" customFormat="1" x14ac:dyDescent="0.25">
      <c r="R9375" s="22"/>
    </row>
    <row r="9376" spans="18:18" s="19" customFormat="1" x14ac:dyDescent="0.25">
      <c r="R9376" s="22"/>
    </row>
    <row r="9377" spans="18:18" s="19" customFormat="1" x14ac:dyDescent="0.25">
      <c r="R9377" s="22"/>
    </row>
    <row r="9378" spans="18:18" s="19" customFormat="1" x14ac:dyDescent="0.25">
      <c r="R9378" s="22"/>
    </row>
    <row r="9379" spans="18:18" s="19" customFormat="1" x14ac:dyDescent="0.25">
      <c r="R9379" s="22"/>
    </row>
    <row r="9380" spans="18:18" s="19" customFormat="1" x14ac:dyDescent="0.25">
      <c r="R9380" s="22"/>
    </row>
    <row r="9381" spans="18:18" s="19" customFormat="1" x14ac:dyDescent="0.25">
      <c r="R9381" s="22"/>
    </row>
    <row r="9382" spans="18:18" s="19" customFormat="1" x14ac:dyDescent="0.25">
      <c r="R9382" s="22"/>
    </row>
    <row r="9383" spans="18:18" s="19" customFormat="1" x14ac:dyDescent="0.25">
      <c r="R9383" s="22"/>
    </row>
    <row r="9384" spans="18:18" s="19" customFormat="1" x14ac:dyDescent="0.25">
      <c r="R9384" s="22"/>
    </row>
    <row r="9385" spans="18:18" s="19" customFormat="1" x14ac:dyDescent="0.25">
      <c r="R9385" s="22"/>
    </row>
    <row r="9386" spans="18:18" s="19" customFormat="1" x14ac:dyDescent="0.25">
      <c r="R9386" s="22"/>
    </row>
    <row r="9387" spans="18:18" s="19" customFormat="1" x14ac:dyDescent="0.25">
      <c r="R9387" s="22"/>
    </row>
    <row r="9388" spans="18:18" s="19" customFormat="1" x14ac:dyDescent="0.25">
      <c r="R9388" s="22"/>
    </row>
    <row r="9389" spans="18:18" s="19" customFormat="1" x14ac:dyDescent="0.25">
      <c r="R9389" s="22"/>
    </row>
    <row r="9390" spans="18:18" s="19" customFormat="1" x14ac:dyDescent="0.25">
      <c r="R9390" s="22"/>
    </row>
    <row r="9391" spans="18:18" s="19" customFormat="1" x14ac:dyDescent="0.25">
      <c r="R9391" s="22"/>
    </row>
    <row r="9392" spans="18:18" s="19" customFormat="1" x14ac:dyDescent="0.25">
      <c r="R9392" s="22"/>
    </row>
    <row r="9393" spans="18:18" s="19" customFormat="1" x14ac:dyDescent="0.25">
      <c r="R9393" s="22"/>
    </row>
    <row r="9394" spans="18:18" s="19" customFormat="1" x14ac:dyDescent="0.25">
      <c r="R9394" s="22"/>
    </row>
    <row r="9395" spans="18:18" s="19" customFormat="1" x14ac:dyDescent="0.25">
      <c r="R9395" s="22"/>
    </row>
    <row r="9396" spans="18:18" s="19" customFormat="1" x14ac:dyDescent="0.25">
      <c r="R9396" s="22"/>
    </row>
    <row r="9397" spans="18:18" s="19" customFormat="1" x14ac:dyDescent="0.25">
      <c r="R9397" s="22"/>
    </row>
    <row r="9398" spans="18:18" s="19" customFormat="1" x14ac:dyDescent="0.25">
      <c r="R9398" s="22"/>
    </row>
    <row r="9399" spans="18:18" s="19" customFormat="1" x14ac:dyDescent="0.25">
      <c r="R9399" s="22"/>
    </row>
    <row r="9400" spans="18:18" s="19" customFormat="1" x14ac:dyDescent="0.25">
      <c r="R9400" s="22"/>
    </row>
    <row r="9401" spans="18:18" s="19" customFormat="1" x14ac:dyDescent="0.25">
      <c r="R9401" s="22"/>
    </row>
    <row r="9402" spans="18:18" s="19" customFormat="1" x14ac:dyDescent="0.25">
      <c r="R9402" s="22"/>
    </row>
    <row r="9403" spans="18:18" s="19" customFormat="1" x14ac:dyDescent="0.25">
      <c r="R9403" s="22"/>
    </row>
    <row r="9404" spans="18:18" s="19" customFormat="1" x14ac:dyDescent="0.25">
      <c r="R9404" s="22"/>
    </row>
    <row r="9405" spans="18:18" s="19" customFormat="1" x14ac:dyDescent="0.25">
      <c r="R9405" s="22"/>
    </row>
    <row r="9406" spans="18:18" s="19" customFormat="1" x14ac:dyDescent="0.25">
      <c r="R9406" s="22"/>
    </row>
    <row r="9407" spans="18:18" s="19" customFormat="1" x14ac:dyDescent="0.25">
      <c r="R9407" s="22"/>
    </row>
    <row r="9408" spans="18:18" s="19" customFormat="1" x14ac:dyDescent="0.25">
      <c r="R9408" s="22"/>
    </row>
    <row r="9409" spans="18:18" s="19" customFormat="1" x14ac:dyDescent="0.25">
      <c r="R9409" s="22"/>
    </row>
    <row r="9410" spans="18:18" s="19" customFormat="1" x14ac:dyDescent="0.25">
      <c r="R9410" s="22"/>
    </row>
    <row r="9411" spans="18:18" s="19" customFormat="1" x14ac:dyDescent="0.25">
      <c r="R9411" s="22"/>
    </row>
    <row r="9412" spans="18:18" s="19" customFormat="1" x14ac:dyDescent="0.25">
      <c r="R9412" s="22"/>
    </row>
    <row r="9413" spans="18:18" s="19" customFormat="1" x14ac:dyDescent="0.25">
      <c r="R9413" s="22"/>
    </row>
    <row r="9414" spans="18:18" s="19" customFormat="1" x14ac:dyDescent="0.25">
      <c r="R9414" s="22"/>
    </row>
    <row r="9415" spans="18:18" s="19" customFormat="1" x14ac:dyDescent="0.25">
      <c r="R9415" s="22"/>
    </row>
    <row r="9416" spans="18:18" s="19" customFormat="1" x14ac:dyDescent="0.25">
      <c r="R9416" s="22"/>
    </row>
    <row r="9417" spans="18:18" s="19" customFormat="1" x14ac:dyDescent="0.25">
      <c r="R9417" s="22"/>
    </row>
    <row r="9418" spans="18:18" s="19" customFormat="1" x14ac:dyDescent="0.25">
      <c r="R9418" s="22"/>
    </row>
    <row r="9419" spans="18:18" s="19" customFormat="1" x14ac:dyDescent="0.25">
      <c r="R9419" s="22"/>
    </row>
    <row r="9420" spans="18:18" s="19" customFormat="1" x14ac:dyDescent="0.25">
      <c r="R9420" s="22"/>
    </row>
    <row r="9421" spans="18:18" s="19" customFormat="1" x14ac:dyDescent="0.25">
      <c r="R9421" s="22"/>
    </row>
    <row r="9422" spans="18:18" s="19" customFormat="1" x14ac:dyDescent="0.25">
      <c r="R9422" s="22"/>
    </row>
    <row r="9423" spans="18:18" s="19" customFormat="1" x14ac:dyDescent="0.25">
      <c r="R9423" s="22"/>
    </row>
    <row r="9424" spans="18:18" s="19" customFormat="1" x14ac:dyDescent="0.25">
      <c r="R9424" s="22"/>
    </row>
    <row r="9425" spans="18:18" s="19" customFormat="1" x14ac:dyDescent="0.25">
      <c r="R9425" s="22"/>
    </row>
    <row r="9426" spans="18:18" s="19" customFormat="1" x14ac:dyDescent="0.25">
      <c r="R9426" s="22"/>
    </row>
    <row r="9427" spans="18:18" s="19" customFormat="1" x14ac:dyDescent="0.25">
      <c r="R9427" s="22"/>
    </row>
    <row r="9428" spans="18:18" s="19" customFormat="1" x14ac:dyDescent="0.25">
      <c r="R9428" s="22"/>
    </row>
    <row r="9429" spans="18:18" s="19" customFormat="1" x14ac:dyDescent="0.25">
      <c r="R9429" s="22"/>
    </row>
    <row r="9430" spans="18:18" s="19" customFormat="1" x14ac:dyDescent="0.25">
      <c r="R9430" s="22"/>
    </row>
    <row r="9431" spans="18:18" s="19" customFormat="1" x14ac:dyDescent="0.25">
      <c r="R9431" s="22"/>
    </row>
    <row r="9432" spans="18:18" s="19" customFormat="1" x14ac:dyDescent="0.25">
      <c r="R9432" s="22"/>
    </row>
    <row r="9433" spans="18:18" s="19" customFormat="1" x14ac:dyDescent="0.25">
      <c r="R9433" s="22"/>
    </row>
    <row r="9434" spans="18:18" s="19" customFormat="1" x14ac:dyDescent="0.25">
      <c r="R9434" s="22"/>
    </row>
    <row r="9435" spans="18:18" s="19" customFormat="1" x14ac:dyDescent="0.25">
      <c r="R9435" s="22"/>
    </row>
    <row r="9436" spans="18:18" s="19" customFormat="1" x14ac:dyDescent="0.25">
      <c r="R9436" s="22"/>
    </row>
    <row r="9437" spans="18:18" s="19" customFormat="1" x14ac:dyDescent="0.25">
      <c r="R9437" s="22"/>
    </row>
    <row r="9438" spans="18:18" s="19" customFormat="1" x14ac:dyDescent="0.25">
      <c r="R9438" s="22"/>
    </row>
    <row r="9439" spans="18:18" s="19" customFormat="1" x14ac:dyDescent="0.25">
      <c r="R9439" s="22"/>
    </row>
    <row r="9440" spans="18:18" s="19" customFormat="1" x14ac:dyDescent="0.25">
      <c r="R9440" s="22"/>
    </row>
    <row r="9441" spans="18:18" s="19" customFormat="1" x14ac:dyDescent="0.25">
      <c r="R9441" s="22"/>
    </row>
    <row r="9442" spans="18:18" s="19" customFormat="1" x14ac:dyDescent="0.25">
      <c r="R9442" s="22"/>
    </row>
    <row r="9443" spans="18:18" s="19" customFormat="1" x14ac:dyDescent="0.25">
      <c r="R9443" s="22"/>
    </row>
    <row r="9444" spans="18:18" s="19" customFormat="1" x14ac:dyDescent="0.25">
      <c r="R9444" s="22"/>
    </row>
    <row r="9445" spans="18:18" s="19" customFormat="1" x14ac:dyDescent="0.25">
      <c r="R9445" s="22"/>
    </row>
    <row r="9446" spans="18:18" s="19" customFormat="1" x14ac:dyDescent="0.25">
      <c r="R9446" s="22"/>
    </row>
    <row r="9447" spans="18:18" s="19" customFormat="1" x14ac:dyDescent="0.25">
      <c r="R9447" s="22"/>
    </row>
    <row r="9448" spans="18:18" s="19" customFormat="1" x14ac:dyDescent="0.25">
      <c r="R9448" s="22"/>
    </row>
    <row r="9449" spans="18:18" s="19" customFormat="1" x14ac:dyDescent="0.25">
      <c r="R9449" s="22"/>
    </row>
    <row r="9450" spans="18:18" s="19" customFormat="1" x14ac:dyDescent="0.25">
      <c r="R9450" s="22"/>
    </row>
    <row r="9451" spans="18:18" s="19" customFormat="1" x14ac:dyDescent="0.25">
      <c r="R9451" s="22"/>
    </row>
    <row r="9452" spans="18:18" s="19" customFormat="1" x14ac:dyDescent="0.25">
      <c r="R9452" s="22"/>
    </row>
    <row r="9453" spans="18:18" s="19" customFormat="1" x14ac:dyDescent="0.25">
      <c r="R9453" s="22"/>
    </row>
    <row r="9454" spans="18:18" s="19" customFormat="1" x14ac:dyDescent="0.25">
      <c r="R9454" s="22"/>
    </row>
    <row r="9455" spans="18:18" s="19" customFormat="1" x14ac:dyDescent="0.25">
      <c r="R9455" s="22"/>
    </row>
    <row r="9456" spans="18:18" s="19" customFormat="1" x14ac:dyDescent="0.25">
      <c r="R9456" s="22"/>
    </row>
    <row r="9457" spans="18:18" s="19" customFormat="1" x14ac:dyDescent="0.25">
      <c r="R9457" s="22"/>
    </row>
    <row r="9458" spans="18:18" s="19" customFormat="1" x14ac:dyDescent="0.25">
      <c r="R9458" s="22"/>
    </row>
    <row r="9459" spans="18:18" s="19" customFormat="1" x14ac:dyDescent="0.25">
      <c r="R9459" s="22"/>
    </row>
    <row r="9460" spans="18:18" s="19" customFormat="1" x14ac:dyDescent="0.25">
      <c r="R9460" s="22"/>
    </row>
    <row r="9461" spans="18:18" s="19" customFormat="1" x14ac:dyDescent="0.25">
      <c r="R9461" s="22"/>
    </row>
    <row r="9462" spans="18:18" s="19" customFormat="1" x14ac:dyDescent="0.25">
      <c r="R9462" s="22"/>
    </row>
    <row r="9463" spans="18:18" s="19" customFormat="1" x14ac:dyDescent="0.25">
      <c r="R9463" s="22"/>
    </row>
    <row r="9464" spans="18:18" s="19" customFormat="1" x14ac:dyDescent="0.25">
      <c r="R9464" s="22"/>
    </row>
    <row r="9465" spans="18:18" s="19" customFormat="1" x14ac:dyDescent="0.25">
      <c r="R9465" s="22"/>
    </row>
    <row r="9466" spans="18:18" s="19" customFormat="1" x14ac:dyDescent="0.25">
      <c r="R9466" s="22"/>
    </row>
    <row r="9467" spans="18:18" s="19" customFormat="1" x14ac:dyDescent="0.25">
      <c r="R9467" s="22"/>
    </row>
    <row r="9468" spans="18:18" s="19" customFormat="1" x14ac:dyDescent="0.25">
      <c r="R9468" s="22"/>
    </row>
    <row r="9469" spans="18:18" s="19" customFormat="1" x14ac:dyDescent="0.25">
      <c r="R9469" s="22"/>
    </row>
    <row r="9470" spans="18:18" s="19" customFormat="1" x14ac:dyDescent="0.25">
      <c r="R9470" s="22"/>
    </row>
    <row r="9471" spans="18:18" s="19" customFormat="1" x14ac:dyDescent="0.25">
      <c r="R9471" s="22"/>
    </row>
    <row r="9472" spans="18:18" s="19" customFormat="1" x14ac:dyDescent="0.25">
      <c r="R9472" s="22"/>
    </row>
    <row r="9473" spans="18:18" s="19" customFormat="1" x14ac:dyDescent="0.25">
      <c r="R9473" s="22"/>
    </row>
    <row r="9474" spans="18:18" s="19" customFormat="1" x14ac:dyDescent="0.25">
      <c r="R9474" s="22"/>
    </row>
    <row r="9475" spans="18:18" s="19" customFormat="1" x14ac:dyDescent="0.25">
      <c r="R9475" s="22"/>
    </row>
    <row r="9476" spans="18:18" s="19" customFormat="1" x14ac:dyDescent="0.25">
      <c r="R9476" s="22"/>
    </row>
    <row r="9477" spans="18:18" s="19" customFormat="1" x14ac:dyDescent="0.25">
      <c r="R9477" s="22"/>
    </row>
    <row r="9478" spans="18:18" s="19" customFormat="1" x14ac:dyDescent="0.25">
      <c r="R9478" s="22"/>
    </row>
    <row r="9479" spans="18:18" s="19" customFormat="1" x14ac:dyDescent="0.25">
      <c r="R9479" s="22"/>
    </row>
    <row r="9480" spans="18:18" s="19" customFormat="1" x14ac:dyDescent="0.25">
      <c r="R9480" s="22"/>
    </row>
    <row r="9481" spans="18:18" s="19" customFormat="1" x14ac:dyDescent="0.25">
      <c r="R9481" s="22"/>
    </row>
    <row r="9482" spans="18:18" s="19" customFormat="1" x14ac:dyDescent="0.25">
      <c r="R9482" s="22"/>
    </row>
    <row r="9483" spans="18:18" s="19" customFormat="1" x14ac:dyDescent="0.25">
      <c r="R9483" s="22"/>
    </row>
    <row r="9484" spans="18:18" s="19" customFormat="1" x14ac:dyDescent="0.25">
      <c r="R9484" s="22"/>
    </row>
    <row r="9485" spans="18:18" s="19" customFormat="1" x14ac:dyDescent="0.25">
      <c r="R9485" s="22"/>
    </row>
    <row r="9486" spans="18:18" s="19" customFormat="1" x14ac:dyDescent="0.25">
      <c r="R9486" s="22"/>
    </row>
    <row r="9487" spans="18:18" s="19" customFormat="1" x14ac:dyDescent="0.25">
      <c r="R9487" s="22"/>
    </row>
    <row r="9488" spans="18:18" s="19" customFormat="1" x14ac:dyDescent="0.25">
      <c r="R9488" s="22"/>
    </row>
    <row r="9489" spans="18:18" s="19" customFormat="1" x14ac:dyDescent="0.25">
      <c r="R9489" s="22"/>
    </row>
    <row r="9490" spans="18:18" s="19" customFormat="1" x14ac:dyDescent="0.25">
      <c r="R9490" s="22"/>
    </row>
    <row r="9491" spans="18:18" s="19" customFormat="1" x14ac:dyDescent="0.25">
      <c r="R9491" s="22"/>
    </row>
    <row r="9492" spans="18:18" s="19" customFormat="1" x14ac:dyDescent="0.25">
      <c r="R9492" s="22"/>
    </row>
    <row r="9493" spans="18:18" s="19" customFormat="1" x14ac:dyDescent="0.25">
      <c r="R9493" s="22"/>
    </row>
    <row r="9494" spans="18:18" s="19" customFormat="1" x14ac:dyDescent="0.25">
      <c r="R9494" s="22"/>
    </row>
    <row r="9495" spans="18:18" s="19" customFormat="1" x14ac:dyDescent="0.25">
      <c r="R9495" s="22"/>
    </row>
    <row r="9496" spans="18:18" s="19" customFormat="1" x14ac:dyDescent="0.25">
      <c r="R9496" s="22"/>
    </row>
    <row r="9497" spans="18:18" s="19" customFormat="1" x14ac:dyDescent="0.25">
      <c r="R9497" s="22"/>
    </row>
    <row r="9498" spans="18:18" s="19" customFormat="1" x14ac:dyDescent="0.25">
      <c r="R9498" s="22"/>
    </row>
    <row r="9499" spans="18:18" s="19" customFormat="1" x14ac:dyDescent="0.25">
      <c r="R9499" s="22"/>
    </row>
    <row r="9500" spans="18:18" s="19" customFormat="1" x14ac:dyDescent="0.25">
      <c r="R9500" s="22"/>
    </row>
    <row r="9501" spans="18:18" s="19" customFormat="1" x14ac:dyDescent="0.25">
      <c r="R9501" s="22"/>
    </row>
    <row r="9502" spans="18:18" s="19" customFormat="1" x14ac:dyDescent="0.25">
      <c r="R9502" s="22"/>
    </row>
    <row r="9503" spans="18:18" s="19" customFormat="1" x14ac:dyDescent="0.25">
      <c r="R9503" s="22"/>
    </row>
    <row r="9504" spans="18:18" s="19" customFormat="1" x14ac:dyDescent="0.25">
      <c r="R9504" s="22"/>
    </row>
    <row r="9505" spans="18:18" s="19" customFormat="1" x14ac:dyDescent="0.25">
      <c r="R9505" s="22"/>
    </row>
    <row r="9506" spans="18:18" s="19" customFormat="1" x14ac:dyDescent="0.25">
      <c r="R9506" s="22"/>
    </row>
    <row r="9507" spans="18:18" s="19" customFormat="1" x14ac:dyDescent="0.25">
      <c r="R9507" s="22"/>
    </row>
    <row r="9508" spans="18:18" s="19" customFormat="1" x14ac:dyDescent="0.25">
      <c r="R9508" s="22"/>
    </row>
    <row r="9509" spans="18:18" s="19" customFormat="1" x14ac:dyDescent="0.25">
      <c r="R9509" s="22"/>
    </row>
    <row r="9510" spans="18:18" s="19" customFormat="1" x14ac:dyDescent="0.25">
      <c r="R9510" s="22"/>
    </row>
    <row r="9511" spans="18:18" s="19" customFormat="1" x14ac:dyDescent="0.25">
      <c r="R9511" s="22"/>
    </row>
    <row r="9512" spans="18:18" s="19" customFormat="1" x14ac:dyDescent="0.25">
      <c r="R9512" s="22"/>
    </row>
    <row r="9513" spans="18:18" s="19" customFormat="1" x14ac:dyDescent="0.25">
      <c r="R9513" s="22"/>
    </row>
    <row r="9514" spans="18:18" s="19" customFormat="1" x14ac:dyDescent="0.25">
      <c r="R9514" s="22"/>
    </row>
    <row r="9515" spans="18:18" s="19" customFormat="1" x14ac:dyDescent="0.25">
      <c r="R9515" s="22"/>
    </row>
    <row r="9516" spans="18:18" s="19" customFormat="1" x14ac:dyDescent="0.25">
      <c r="R9516" s="22"/>
    </row>
    <row r="9517" spans="18:18" s="19" customFormat="1" x14ac:dyDescent="0.25">
      <c r="R9517" s="22"/>
    </row>
    <row r="9518" spans="18:18" s="19" customFormat="1" x14ac:dyDescent="0.25">
      <c r="R9518" s="22"/>
    </row>
    <row r="9519" spans="18:18" s="19" customFormat="1" x14ac:dyDescent="0.25">
      <c r="R9519" s="22"/>
    </row>
    <row r="9520" spans="18:18" s="19" customFormat="1" x14ac:dyDescent="0.25">
      <c r="R9520" s="22"/>
    </row>
    <row r="9521" spans="18:18" s="19" customFormat="1" x14ac:dyDescent="0.25">
      <c r="R9521" s="22"/>
    </row>
    <row r="9522" spans="18:18" s="19" customFormat="1" x14ac:dyDescent="0.25">
      <c r="R9522" s="22"/>
    </row>
    <row r="9523" spans="18:18" s="19" customFormat="1" x14ac:dyDescent="0.25">
      <c r="R9523" s="22"/>
    </row>
    <row r="9524" spans="18:18" s="19" customFormat="1" x14ac:dyDescent="0.25">
      <c r="R9524" s="22"/>
    </row>
    <row r="9525" spans="18:18" s="19" customFormat="1" x14ac:dyDescent="0.25">
      <c r="R9525" s="22"/>
    </row>
    <row r="9526" spans="18:18" s="19" customFormat="1" x14ac:dyDescent="0.25">
      <c r="R9526" s="22"/>
    </row>
    <row r="9527" spans="18:18" s="19" customFormat="1" x14ac:dyDescent="0.25">
      <c r="R9527" s="22"/>
    </row>
    <row r="9528" spans="18:18" s="19" customFormat="1" x14ac:dyDescent="0.25">
      <c r="R9528" s="22"/>
    </row>
    <row r="9529" spans="18:18" s="19" customFormat="1" x14ac:dyDescent="0.25">
      <c r="R9529" s="22"/>
    </row>
    <row r="9530" spans="18:18" s="19" customFormat="1" x14ac:dyDescent="0.25">
      <c r="R9530" s="22"/>
    </row>
    <row r="9531" spans="18:18" s="19" customFormat="1" x14ac:dyDescent="0.25">
      <c r="R9531" s="22"/>
    </row>
    <row r="9532" spans="18:18" s="19" customFormat="1" x14ac:dyDescent="0.25">
      <c r="R9532" s="22"/>
    </row>
    <row r="9533" spans="18:18" s="19" customFormat="1" x14ac:dyDescent="0.25">
      <c r="R9533" s="22"/>
    </row>
    <row r="9534" spans="18:18" s="19" customFormat="1" x14ac:dyDescent="0.25">
      <c r="R9534" s="22"/>
    </row>
    <row r="9535" spans="18:18" s="19" customFormat="1" x14ac:dyDescent="0.25">
      <c r="R9535" s="22"/>
    </row>
    <row r="9536" spans="18:18" s="19" customFormat="1" x14ac:dyDescent="0.25">
      <c r="R9536" s="22"/>
    </row>
    <row r="9537" spans="18:18" s="19" customFormat="1" x14ac:dyDescent="0.25">
      <c r="R9537" s="22"/>
    </row>
    <row r="9538" spans="18:18" s="19" customFormat="1" x14ac:dyDescent="0.25">
      <c r="R9538" s="22"/>
    </row>
    <row r="9539" spans="18:18" s="19" customFormat="1" x14ac:dyDescent="0.25">
      <c r="R9539" s="22"/>
    </row>
    <row r="9540" spans="18:18" s="19" customFormat="1" x14ac:dyDescent="0.25">
      <c r="R9540" s="22"/>
    </row>
    <row r="9541" spans="18:18" s="19" customFormat="1" x14ac:dyDescent="0.25">
      <c r="R9541" s="22"/>
    </row>
    <row r="9542" spans="18:18" s="19" customFormat="1" x14ac:dyDescent="0.25">
      <c r="R9542" s="22"/>
    </row>
    <row r="9543" spans="18:18" s="19" customFormat="1" x14ac:dyDescent="0.25">
      <c r="R9543" s="22"/>
    </row>
    <row r="9544" spans="18:18" s="19" customFormat="1" x14ac:dyDescent="0.25">
      <c r="R9544" s="22"/>
    </row>
    <row r="9545" spans="18:18" s="19" customFormat="1" x14ac:dyDescent="0.25">
      <c r="R9545" s="22"/>
    </row>
    <row r="9546" spans="18:18" s="19" customFormat="1" x14ac:dyDescent="0.25">
      <c r="R9546" s="22"/>
    </row>
    <row r="9547" spans="18:18" s="19" customFormat="1" x14ac:dyDescent="0.25">
      <c r="R9547" s="22"/>
    </row>
    <row r="9548" spans="18:18" s="19" customFormat="1" x14ac:dyDescent="0.25">
      <c r="R9548" s="22"/>
    </row>
    <row r="9549" spans="18:18" s="19" customFormat="1" x14ac:dyDescent="0.25">
      <c r="R9549" s="22"/>
    </row>
    <row r="9550" spans="18:18" s="19" customFormat="1" x14ac:dyDescent="0.25">
      <c r="R9550" s="22"/>
    </row>
    <row r="9551" spans="18:18" s="19" customFormat="1" x14ac:dyDescent="0.25">
      <c r="R9551" s="22"/>
    </row>
    <row r="9552" spans="18:18" s="19" customFormat="1" x14ac:dyDescent="0.25">
      <c r="R9552" s="22"/>
    </row>
    <row r="9553" spans="18:18" s="19" customFormat="1" x14ac:dyDescent="0.25">
      <c r="R9553" s="22"/>
    </row>
    <row r="9554" spans="18:18" s="19" customFormat="1" x14ac:dyDescent="0.25">
      <c r="R9554" s="22"/>
    </row>
    <row r="9555" spans="18:18" s="19" customFormat="1" x14ac:dyDescent="0.25">
      <c r="R9555" s="22"/>
    </row>
    <row r="9556" spans="18:18" s="19" customFormat="1" x14ac:dyDescent="0.25">
      <c r="R9556" s="22"/>
    </row>
    <row r="9557" spans="18:18" s="19" customFormat="1" x14ac:dyDescent="0.25">
      <c r="R9557" s="22"/>
    </row>
    <row r="9558" spans="18:18" s="19" customFormat="1" x14ac:dyDescent="0.25">
      <c r="R9558" s="22"/>
    </row>
    <row r="9559" spans="18:18" s="19" customFormat="1" x14ac:dyDescent="0.25">
      <c r="R9559" s="22"/>
    </row>
    <row r="9560" spans="18:18" s="19" customFormat="1" x14ac:dyDescent="0.25">
      <c r="R9560" s="22"/>
    </row>
    <row r="9561" spans="18:18" s="19" customFormat="1" x14ac:dyDescent="0.25">
      <c r="R9561" s="22"/>
    </row>
    <row r="9562" spans="18:18" s="19" customFormat="1" x14ac:dyDescent="0.25">
      <c r="R9562" s="22"/>
    </row>
    <row r="9563" spans="18:18" s="19" customFormat="1" x14ac:dyDescent="0.25">
      <c r="R9563" s="22"/>
    </row>
    <row r="9564" spans="18:18" s="19" customFormat="1" x14ac:dyDescent="0.25">
      <c r="R9564" s="22"/>
    </row>
    <row r="9565" spans="18:18" s="19" customFormat="1" x14ac:dyDescent="0.25">
      <c r="R9565" s="22"/>
    </row>
    <row r="9566" spans="18:18" s="19" customFormat="1" x14ac:dyDescent="0.25">
      <c r="R9566" s="22"/>
    </row>
    <row r="9567" spans="18:18" s="19" customFormat="1" x14ac:dyDescent="0.25">
      <c r="R9567" s="22"/>
    </row>
    <row r="9568" spans="18:18" s="19" customFormat="1" x14ac:dyDescent="0.25">
      <c r="R9568" s="22"/>
    </row>
    <row r="9569" spans="18:18" s="19" customFormat="1" x14ac:dyDescent="0.25">
      <c r="R9569" s="22"/>
    </row>
    <row r="9570" spans="18:18" s="19" customFormat="1" x14ac:dyDescent="0.25">
      <c r="R9570" s="22"/>
    </row>
    <row r="9571" spans="18:18" s="19" customFormat="1" x14ac:dyDescent="0.25">
      <c r="R9571" s="22"/>
    </row>
    <row r="9572" spans="18:18" s="19" customFormat="1" x14ac:dyDescent="0.25">
      <c r="R9572" s="22"/>
    </row>
    <row r="9573" spans="18:18" s="19" customFormat="1" x14ac:dyDescent="0.25">
      <c r="R9573" s="22"/>
    </row>
    <row r="9574" spans="18:18" s="19" customFormat="1" x14ac:dyDescent="0.25">
      <c r="R9574" s="22"/>
    </row>
    <row r="9575" spans="18:18" s="19" customFormat="1" x14ac:dyDescent="0.25">
      <c r="R9575" s="22"/>
    </row>
    <row r="9576" spans="18:18" s="19" customFormat="1" x14ac:dyDescent="0.25">
      <c r="R9576" s="22"/>
    </row>
    <row r="9577" spans="18:18" s="19" customFormat="1" x14ac:dyDescent="0.25">
      <c r="R9577" s="22"/>
    </row>
    <row r="9578" spans="18:18" s="19" customFormat="1" x14ac:dyDescent="0.25">
      <c r="R9578" s="22"/>
    </row>
    <row r="9579" spans="18:18" s="19" customFormat="1" x14ac:dyDescent="0.25">
      <c r="R9579" s="22"/>
    </row>
    <row r="9580" spans="18:18" s="19" customFormat="1" x14ac:dyDescent="0.25">
      <c r="R9580" s="22"/>
    </row>
    <row r="9581" spans="18:18" s="19" customFormat="1" x14ac:dyDescent="0.25">
      <c r="R9581" s="22"/>
    </row>
    <row r="9582" spans="18:18" s="19" customFormat="1" x14ac:dyDescent="0.25">
      <c r="R9582" s="22"/>
    </row>
    <row r="9583" spans="18:18" s="19" customFormat="1" x14ac:dyDescent="0.25">
      <c r="R9583" s="22"/>
    </row>
    <row r="9584" spans="18:18" s="19" customFormat="1" x14ac:dyDescent="0.25">
      <c r="R9584" s="22"/>
    </row>
    <row r="9585" spans="18:18" s="19" customFormat="1" x14ac:dyDescent="0.25">
      <c r="R9585" s="22"/>
    </row>
    <row r="9586" spans="18:18" s="19" customFormat="1" x14ac:dyDescent="0.25">
      <c r="R9586" s="22"/>
    </row>
    <row r="9587" spans="18:18" s="19" customFormat="1" x14ac:dyDescent="0.25">
      <c r="R9587" s="22"/>
    </row>
    <row r="9588" spans="18:18" s="19" customFormat="1" x14ac:dyDescent="0.25">
      <c r="R9588" s="22"/>
    </row>
    <row r="9589" spans="18:18" s="19" customFormat="1" x14ac:dyDescent="0.25">
      <c r="R9589" s="22"/>
    </row>
    <row r="9590" spans="18:18" s="19" customFormat="1" x14ac:dyDescent="0.25">
      <c r="R9590" s="22"/>
    </row>
    <row r="9591" spans="18:18" s="19" customFormat="1" x14ac:dyDescent="0.25">
      <c r="R9591" s="22"/>
    </row>
    <row r="9592" spans="18:18" s="19" customFormat="1" x14ac:dyDescent="0.25">
      <c r="R9592" s="22"/>
    </row>
    <row r="9593" spans="18:18" s="19" customFormat="1" x14ac:dyDescent="0.25">
      <c r="R9593" s="22"/>
    </row>
    <row r="9594" spans="18:18" s="19" customFormat="1" x14ac:dyDescent="0.25">
      <c r="R9594" s="22"/>
    </row>
    <row r="9595" spans="18:18" s="19" customFormat="1" x14ac:dyDescent="0.25">
      <c r="R9595" s="22"/>
    </row>
    <row r="9596" spans="18:18" s="19" customFormat="1" x14ac:dyDescent="0.25">
      <c r="R9596" s="22"/>
    </row>
    <row r="9597" spans="18:18" s="19" customFormat="1" x14ac:dyDescent="0.25">
      <c r="R9597" s="22"/>
    </row>
    <row r="9598" spans="18:18" s="19" customFormat="1" x14ac:dyDescent="0.25">
      <c r="R9598" s="22"/>
    </row>
    <row r="9599" spans="18:18" s="19" customFormat="1" x14ac:dyDescent="0.25">
      <c r="R9599" s="22"/>
    </row>
    <row r="9600" spans="18:18" s="19" customFormat="1" x14ac:dyDescent="0.25">
      <c r="R9600" s="22"/>
    </row>
    <row r="9601" spans="18:18" s="19" customFormat="1" x14ac:dyDescent="0.25">
      <c r="R9601" s="22"/>
    </row>
    <row r="9602" spans="18:18" s="19" customFormat="1" x14ac:dyDescent="0.25">
      <c r="R9602" s="22"/>
    </row>
    <row r="9603" spans="18:18" s="19" customFormat="1" x14ac:dyDescent="0.25">
      <c r="R9603" s="22"/>
    </row>
    <row r="9604" spans="18:18" s="19" customFormat="1" x14ac:dyDescent="0.25">
      <c r="R9604" s="22"/>
    </row>
    <row r="9605" spans="18:18" s="19" customFormat="1" x14ac:dyDescent="0.25">
      <c r="R9605" s="22"/>
    </row>
    <row r="9606" spans="18:18" s="19" customFormat="1" x14ac:dyDescent="0.25">
      <c r="R9606" s="22"/>
    </row>
    <row r="9607" spans="18:18" s="19" customFormat="1" x14ac:dyDescent="0.25">
      <c r="R9607" s="22"/>
    </row>
    <row r="9608" spans="18:18" s="19" customFormat="1" x14ac:dyDescent="0.25">
      <c r="R9608" s="22"/>
    </row>
    <row r="9609" spans="18:18" s="19" customFormat="1" x14ac:dyDescent="0.25">
      <c r="R9609" s="22"/>
    </row>
    <row r="9610" spans="18:18" s="19" customFormat="1" x14ac:dyDescent="0.25">
      <c r="R9610" s="22"/>
    </row>
    <row r="9611" spans="18:18" s="19" customFormat="1" x14ac:dyDescent="0.25">
      <c r="R9611" s="22"/>
    </row>
    <row r="9612" spans="18:18" s="19" customFormat="1" x14ac:dyDescent="0.25">
      <c r="R9612" s="22"/>
    </row>
    <row r="9613" spans="18:18" s="19" customFormat="1" x14ac:dyDescent="0.25">
      <c r="R9613" s="22"/>
    </row>
    <row r="9614" spans="18:18" s="19" customFormat="1" x14ac:dyDescent="0.25">
      <c r="R9614" s="22"/>
    </row>
    <row r="9615" spans="18:18" s="19" customFormat="1" x14ac:dyDescent="0.25">
      <c r="R9615" s="22"/>
    </row>
    <row r="9616" spans="18:18" s="19" customFormat="1" x14ac:dyDescent="0.25">
      <c r="R9616" s="22"/>
    </row>
    <row r="9617" spans="18:18" s="19" customFormat="1" x14ac:dyDescent="0.25">
      <c r="R9617" s="22"/>
    </row>
    <row r="9618" spans="18:18" s="19" customFormat="1" x14ac:dyDescent="0.25">
      <c r="R9618" s="22"/>
    </row>
    <row r="9619" spans="18:18" s="19" customFormat="1" x14ac:dyDescent="0.25">
      <c r="R9619" s="22"/>
    </row>
    <row r="9620" spans="18:18" s="19" customFormat="1" x14ac:dyDescent="0.25">
      <c r="R9620" s="22"/>
    </row>
    <row r="9621" spans="18:18" s="19" customFormat="1" x14ac:dyDescent="0.25">
      <c r="R9621" s="22"/>
    </row>
    <row r="9622" spans="18:18" s="19" customFormat="1" x14ac:dyDescent="0.25">
      <c r="R9622" s="22"/>
    </row>
    <row r="9623" spans="18:18" s="19" customFormat="1" x14ac:dyDescent="0.25">
      <c r="R9623" s="22"/>
    </row>
    <row r="9624" spans="18:18" s="19" customFormat="1" x14ac:dyDescent="0.25">
      <c r="R9624" s="22"/>
    </row>
    <row r="9625" spans="18:18" s="19" customFormat="1" x14ac:dyDescent="0.25">
      <c r="R9625" s="22"/>
    </row>
    <row r="9626" spans="18:18" s="19" customFormat="1" x14ac:dyDescent="0.25">
      <c r="R9626" s="22"/>
    </row>
    <row r="9627" spans="18:18" s="19" customFormat="1" x14ac:dyDescent="0.25">
      <c r="R9627" s="22"/>
    </row>
    <row r="9628" spans="18:18" s="19" customFormat="1" x14ac:dyDescent="0.25">
      <c r="R9628" s="22"/>
    </row>
    <row r="9629" spans="18:18" s="19" customFormat="1" x14ac:dyDescent="0.25">
      <c r="R9629" s="22"/>
    </row>
    <row r="9630" spans="18:18" s="19" customFormat="1" x14ac:dyDescent="0.25">
      <c r="R9630" s="22"/>
    </row>
    <row r="9631" spans="18:18" s="19" customFormat="1" x14ac:dyDescent="0.25">
      <c r="R9631" s="22"/>
    </row>
    <row r="9632" spans="18:18" s="19" customFormat="1" x14ac:dyDescent="0.25">
      <c r="R9632" s="22"/>
    </row>
    <row r="9633" spans="18:18" s="19" customFormat="1" x14ac:dyDescent="0.25">
      <c r="R9633" s="22"/>
    </row>
    <row r="9634" spans="18:18" s="19" customFormat="1" x14ac:dyDescent="0.25">
      <c r="R9634" s="22"/>
    </row>
    <row r="9635" spans="18:18" s="19" customFormat="1" x14ac:dyDescent="0.25">
      <c r="R9635" s="22"/>
    </row>
    <row r="9636" spans="18:18" s="19" customFormat="1" x14ac:dyDescent="0.25">
      <c r="R9636" s="22"/>
    </row>
    <row r="9637" spans="18:18" s="19" customFormat="1" x14ac:dyDescent="0.25">
      <c r="R9637" s="22"/>
    </row>
    <row r="9638" spans="18:18" s="19" customFormat="1" x14ac:dyDescent="0.25">
      <c r="R9638" s="22"/>
    </row>
    <row r="9639" spans="18:18" s="19" customFormat="1" x14ac:dyDescent="0.25">
      <c r="R9639" s="22"/>
    </row>
    <row r="9640" spans="18:18" s="19" customFormat="1" x14ac:dyDescent="0.25">
      <c r="R9640" s="22"/>
    </row>
    <row r="9641" spans="18:18" s="19" customFormat="1" x14ac:dyDescent="0.25">
      <c r="R9641" s="22"/>
    </row>
    <row r="9642" spans="18:18" s="19" customFormat="1" x14ac:dyDescent="0.25">
      <c r="R9642" s="22"/>
    </row>
    <row r="9643" spans="18:18" s="19" customFormat="1" x14ac:dyDescent="0.25">
      <c r="R9643" s="22"/>
    </row>
    <row r="9644" spans="18:18" s="19" customFormat="1" x14ac:dyDescent="0.25">
      <c r="R9644" s="22"/>
    </row>
    <row r="9645" spans="18:18" s="19" customFormat="1" x14ac:dyDescent="0.25">
      <c r="R9645" s="22"/>
    </row>
    <row r="9646" spans="18:18" s="19" customFormat="1" x14ac:dyDescent="0.25">
      <c r="R9646" s="22"/>
    </row>
    <row r="9647" spans="18:18" s="19" customFormat="1" x14ac:dyDescent="0.25">
      <c r="R9647" s="22"/>
    </row>
    <row r="9648" spans="18:18" s="19" customFormat="1" x14ac:dyDescent="0.25">
      <c r="R9648" s="22"/>
    </row>
    <row r="9649" spans="18:18" s="19" customFormat="1" x14ac:dyDescent="0.25">
      <c r="R9649" s="22"/>
    </row>
    <row r="9650" spans="18:18" s="19" customFormat="1" x14ac:dyDescent="0.25">
      <c r="R9650" s="22"/>
    </row>
    <row r="9651" spans="18:18" s="19" customFormat="1" x14ac:dyDescent="0.25">
      <c r="R9651" s="22"/>
    </row>
    <row r="9652" spans="18:18" s="19" customFormat="1" x14ac:dyDescent="0.25">
      <c r="R9652" s="22"/>
    </row>
    <row r="9653" spans="18:18" s="19" customFormat="1" x14ac:dyDescent="0.25">
      <c r="R9653" s="22"/>
    </row>
    <row r="9654" spans="18:18" s="19" customFormat="1" x14ac:dyDescent="0.25">
      <c r="R9654" s="22"/>
    </row>
    <row r="9655" spans="18:18" s="19" customFormat="1" x14ac:dyDescent="0.25">
      <c r="R9655" s="22"/>
    </row>
    <row r="9656" spans="18:18" s="19" customFormat="1" x14ac:dyDescent="0.25">
      <c r="R9656" s="22"/>
    </row>
    <row r="9657" spans="18:18" s="19" customFormat="1" x14ac:dyDescent="0.25">
      <c r="R9657" s="22"/>
    </row>
    <row r="9658" spans="18:18" s="19" customFormat="1" x14ac:dyDescent="0.25">
      <c r="R9658" s="22"/>
    </row>
    <row r="9659" spans="18:18" s="19" customFormat="1" x14ac:dyDescent="0.25">
      <c r="R9659" s="22"/>
    </row>
    <row r="9660" spans="18:18" s="19" customFormat="1" x14ac:dyDescent="0.25">
      <c r="R9660" s="22"/>
    </row>
    <row r="9661" spans="18:18" s="19" customFormat="1" x14ac:dyDescent="0.25">
      <c r="R9661" s="22"/>
    </row>
    <row r="9662" spans="18:18" s="19" customFormat="1" x14ac:dyDescent="0.25">
      <c r="R9662" s="22"/>
    </row>
    <row r="9663" spans="18:18" s="19" customFormat="1" x14ac:dyDescent="0.25">
      <c r="R9663" s="22"/>
    </row>
    <row r="9664" spans="18:18" s="19" customFormat="1" x14ac:dyDescent="0.25">
      <c r="R9664" s="22"/>
    </row>
    <row r="9665" spans="18:18" s="19" customFormat="1" x14ac:dyDescent="0.25">
      <c r="R9665" s="22"/>
    </row>
    <row r="9666" spans="18:18" s="19" customFormat="1" x14ac:dyDescent="0.25">
      <c r="R9666" s="22"/>
    </row>
    <row r="9667" spans="18:18" s="19" customFormat="1" x14ac:dyDescent="0.25">
      <c r="R9667" s="22"/>
    </row>
    <row r="9668" spans="18:18" s="19" customFormat="1" x14ac:dyDescent="0.25">
      <c r="R9668" s="22"/>
    </row>
    <row r="9669" spans="18:18" s="19" customFormat="1" x14ac:dyDescent="0.25">
      <c r="R9669" s="22"/>
    </row>
    <row r="9670" spans="18:18" s="19" customFormat="1" x14ac:dyDescent="0.25">
      <c r="R9670" s="22"/>
    </row>
    <row r="9671" spans="18:18" s="19" customFormat="1" x14ac:dyDescent="0.25">
      <c r="R9671" s="22"/>
    </row>
    <row r="9672" spans="18:18" s="19" customFormat="1" x14ac:dyDescent="0.25">
      <c r="R9672" s="22"/>
    </row>
    <row r="9673" spans="18:18" s="19" customFormat="1" x14ac:dyDescent="0.25">
      <c r="R9673" s="22"/>
    </row>
    <row r="9674" spans="18:18" s="19" customFormat="1" x14ac:dyDescent="0.25">
      <c r="R9674" s="22"/>
    </row>
    <row r="9675" spans="18:18" s="19" customFormat="1" x14ac:dyDescent="0.25">
      <c r="R9675" s="22"/>
    </row>
    <row r="9676" spans="18:18" s="19" customFormat="1" x14ac:dyDescent="0.25">
      <c r="R9676" s="22"/>
    </row>
    <row r="9677" spans="18:18" s="19" customFormat="1" x14ac:dyDescent="0.25">
      <c r="R9677" s="22"/>
    </row>
    <row r="9678" spans="18:18" s="19" customFormat="1" x14ac:dyDescent="0.25">
      <c r="R9678" s="22"/>
    </row>
    <row r="9679" spans="18:18" s="19" customFormat="1" x14ac:dyDescent="0.25">
      <c r="R9679" s="22"/>
    </row>
    <row r="9680" spans="18:18" s="19" customFormat="1" x14ac:dyDescent="0.25">
      <c r="R9680" s="22"/>
    </row>
    <row r="9681" spans="18:18" s="19" customFormat="1" x14ac:dyDescent="0.25">
      <c r="R9681" s="22"/>
    </row>
    <row r="9682" spans="18:18" s="19" customFormat="1" x14ac:dyDescent="0.25">
      <c r="R9682" s="22"/>
    </row>
    <row r="9683" spans="18:18" s="19" customFormat="1" x14ac:dyDescent="0.25">
      <c r="R9683" s="22"/>
    </row>
    <row r="9684" spans="18:18" s="19" customFormat="1" x14ac:dyDescent="0.25">
      <c r="R9684" s="22"/>
    </row>
    <row r="9685" spans="18:18" s="19" customFormat="1" x14ac:dyDescent="0.25">
      <c r="R9685" s="22"/>
    </row>
    <row r="9686" spans="18:18" s="19" customFormat="1" x14ac:dyDescent="0.25">
      <c r="R9686" s="22"/>
    </row>
    <row r="9687" spans="18:18" s="19" customFormat="1" x14ac:dyDescent="0.25">
      <c r="R9687" s="22"/>
    </row>
    <row r="9688" spans="18:18" s="19" customFormat="1" x14ac:dyDescent="0.25">
      <c r="R9688" s="22"/>
    </row>
    <row r="9689" spans="18:18" s="19" customFormat="1" x14ac:dyDescent="0.25">
      <c r="R9689" s="22"/>
    </row>
    <row r="9690" spans="18:18" s="19" customFormat="1" x14ac:dyDescent="0.25">
      <c r="R9690" s="22"/>
    </row>
    <row r="9691" spans="18:18" s="19" customFormat="1" x14ac:dyDescent="0.25">
      <c r="R9691" s="22"/>
    </row>
    <row r="9692" spans="18:18" s="19" customFormat="1" x14ac:dyDescent="0.25">
      <c r="R9692" s="22"/>
    </row>
    <row r="9693" spans="18:18" s="19" customFormat="1" x14ac:dyDescent="0.25">
      <c r="R9693" s="22"/>
    </row>
    <row r="9694" spans="18:18" s="19" customFormat="1" x14ac:dyDescent="0.25">
      <c r="R9694" s="22"/>
    </row>
    <row r="9695" spans="18:18" s="19" customFormat="1" x14ac:dyDescent="0.25">
      <c r="R9695" s="22"/>
    </row>
    <row r="9696" spans="18:18" s="19" customFormat="1" x14ac:dyDescent="0.25">
      <c r="R9696" s="22"/>
    </row>
    <row r="9697" spans="18:18" s="19" customFormat="1" x14ac:dyDescent="0.25">
      <c r="R9697" s="22"/>
    </row>
    <row r="9698" spans="18:18" s="19" customFormat="1" x14ac:dyDescent="0.25">
      <c r="R9698" s="22"/>
    </row>
    <row r="9699" spans="18:18" s="19" customFormat="1" x14ac:dyDescent="0.25">
      <c r="R9699" s="22"/>
    </row>
    <row r="9700" spans="18:18" s="19" customFormat="1" x14ac:dyDescent="0.25">
      <c r="R9700" s="22"/>
    </row>
    <row r="9701" spans="18:18" s="19" customFormat="1" x14ac:dyDescent="0.25">
      <c r="R9701" s="22"/>
    </row>
    <row r="9702" spans="18:18" s="19" customFormat="1" x14ac:dyDescent="0.25">
      <c r="R9702" s="22"/>
    </row>
    <row r="9703" spans="18:18" s="19" customFormat="1" x14ac:dyDescent="0.25">
      <c r="R9703" s="22"/>
    </row>
    <row r="9704" spans="18:18" s="19" customFormat="1" x14ac:dyDescent="0.25">
      <c r="R9704" s="22"/>
    </row>
    <row r="9705" spans="18:18" s="19" customFormat="1" x14ac:dyDescent="0.25">
      <c r="R9705" s="22"/>
    </row>
    <row r="9706" spans="18:18" s="19" customFormat="1" x14ac:dyDescent="0.25">
      <c r="R9706" s="22"/>
    </row>
    <row r="9707" spans="18:18" s="19" customFormat="1" x14ac:dyDescent="0.25">
      <c r="R9707" s="22"/>
    </row>
    <row r="9708" spans="18:18" s="19" customFormat="1" x14ac:dyDescent="0.25">
      <c r="R9708" s="22"/>
    </row>
    <row r="9709" spans="18:18" s="19" customFormat="1" x14ac:dyDescent="0.25">
      <c r="R9709" s="22"/>
    </row>
    <row r="9710" spans="18:18" s="19" customFormat="1" x14ac:dyDescent="0.25">
      <c r="R9710" s="22"/>
    </row>
    <row r="9711" spans="18:18" s="19" customFormat="1" x14ac:dyDescent="0.25">
      <c r="R9711" s="22"/>
    </row>
    <row r="9712" spans="18:18" s="19" customFormat="1" x14ac:dyDescent="0.25">
      <c r="R9712" s="22"/>
    </row>
    <row r="9713" spans="18:18" s="19" customFormat="1" x14ac:dyDescent="0.25">
      <c r="R9713" s="22"/>
    </row>
    <row r="9714" spans="18:18" s="19" customFormat="1" x14ac:dyDescent="0.25">
      <c r="R9714" s="22"/>
    </row>
    <row r="9715" spans="18:18" s="19" customFormat="1" x14ac:dyDescent="0.25">
      <c r="R9715" s="22"/>
    </row>
    <row r="9716" spans="18:18" s="19" customFormat="1" x14ac:dyDescent="0.25">
      <c r="R9716" s="22"/>
    </row>
    <row r="9717" spans="18:18" s="19" customFormat="1" x14ac:dyDescent="0.25">
      <c r="R9717" s="22"/>
    </row>
    <row r="9718" spans="18:18" s="19" customFormat="1" x14ac:dyDescent="0.25">
      <c r="R9718" s="22"/>
    </row>
    <row r="9719" spans="18:18" s="19" customFormat="1" x14ac:dyDescent="0.25">
      <c r="R9719" s="22"/>
    </row>
    <row r="9720" spans="18:18" s="19" customFormat="1" x14ac:dyDescent="0.25">
      <c r="R9720" s="22"/>
    </row>
    <row r="9721" spans="18:18" s="19" customFormat="1" x14ac:dyDescent="0.25">
      <c r="R9721" s="22"/>
    </row>
    <row r="9722" spans="18:18" s="19" customFormat="1" x14ac:dyDescent="0.25">
      <c r="R9722" s="22"/>
    </row>
    <row r="9723" spans="18:18" s="19" customFormat="1" x14ac:dyDescent="0.25">
      <c r="R9723" s="22"/>
    </row>
    <row r="9724" spans="18:18" s="19" customFormat="1" x14ac:dyDescent="0.25">
      <c r="R9724" s="22"/>
    </row>
    <row r="9725" spans="18:18" s="19" customFormat="1" x14ac:dyDescent="0.25">
      <c r="R9725" s="22"/>
    </row>
    <row r="9726" spans="18:18" s="19" customFormat="1" x14ac:dyDescent="0.25">
      <c r="R9726" s="22"/>
    </row>
    <row r="9727" spans="18:18" s="19" customFormat="1" x14ac:dyDescent="0.25">
      <c r="R9727" s="22"/>
    </row>
    <row r="9728" spans="18:18" s="19" customFormat="1" x14ac:dyDescent="0.25">
      <c r="R9728" s="22"/>
    </row>
    <row r="9729" spans="18:18" s="19" customFormat="1" x14ac:dyDescent="0.25">
      <c r="R9729" s="22"/>
    </row>
    <row r="9730" spans="18:18" s="19" customFormat="1" x14ac:dyDescent="0.25">
      <c r="R9730" s="22"/>
    </row>
    <row r="9731" spans="18:18" s="19" customFormat="1" x14ac:dyDescent="0.25">
      <c r="R9731" s="22"/>
    </row>
    <row r="9732" spans="18:18" s="19" customFormat="1" x14ac:dyDescent="0.25">
      <c r="R9732" s="22"/>
    </row>
    <row r="9733" spans="18:18" s="19" customFormat="1" x14ac:dyDescent="0.25">
      <c r="R9733" s="22"/>
    </row>
    <row r="9734" spans="18:18" s="19" customFormat="1" x14ac:dyDescent="0.25">
      <c r="R9734" s="22"/>
    </row>
    <row r="9735" spans="18:18" s="19" customFormat="1" x14ac:dyDescent="0.25">
      <c r="R9735" s="22"/>
    </row>
    <row r="9736" spans="18:18" s="19" customFormat="1" x14ac:dyDescent="0.25">
      <c r="R9736" s="22"/>
    </row>
    <row r="9737" spans="18:18" s="19" customFormat="1" x14ac:dyDescent="0.25">
      <c r="R9737" s="22"/>
    </row>
    <row r="9738" spans="18:18" s="19" customFormat="1" x14ac:dyDescent="0.25">
      <c r="R9738" s="22"/>
    </row>
    <row r="9739" spans="18:18" s="19" customFormat="1" x14ac:dyDescent="0.25">
      <c r="R9739" s="22"/>
    </row>
    <row r="9740" spans="18:18" s="19" customFormat="1" x14ac:dyDescent="0.25">
      <c r="R9740" s="22"/>
    </row>
    <row r="9741" spans="18:18" s="19" customFormat="1" x14ac:dyDescent="0.25">
      <c r="R9741" s="22"/>
    </row>
    <row r="9742" spans="18:18" s="19" customFormat="1" x14ac:dyDescent="0.25">
      <c r="R9742" s="22"/>
    </row>
    <row r="9743" spans="18:18" s="19" customFormat="1" x14ac:dyDescent="0.25">
      <c r="R9743" s="22"/>
    </row>
    <row r="9744" spans="18:18" s="19" customFormat="1" x14ac:dyDescent="0.25">
      <c r="R9744" s="22"/>
    </row>
    <row r="9745" spans="18:18" s="19" customFormat="1" x14ac:dyDescent="0.25">
      <c r="R9745" s="22"/>
    </row>
    <row r="9746" spans="18:18" s="19" customFormat="1" x14ac:dyDescent="0.25">
      <c r="R9746" s="22"/>
    </row>
    <row r="9747" spans="18:18" s="19" customFormat="1" x14ac:dyDescent="0.25">
      <c r="R9747" s="22"/>
    </row>
    <row r="9748" spans="18:18" s="19" customFormat="1" x14ac:dyDescent="0.25">
      <c r="R9748" s="22"/>
    </row>
    <row r="9749" spans="18:18" s="19" customFormat="1" x14ac:dyDescent="0.25">
      <c r="R9749" s="22"/>
    </row>
    <row r="9750" spans="18:18" s="19" customFormat="1" x14ac:dyDescent="0.25">
      <c r="R9750" s="22"/>
    </row>
    <row r="9751" spans="18:18" s="19" customFormat="1" x14ac:dyDescent="0.25">
      <c r="R9751" s="22"/>
    </row>
    <row r="9752" spans="18:18" s="19" customFormat="1" x14ac:dyDescent="0.25">
      <c r="R9752" s="22"/>
    </row>
    <row r="9753" spans="18:18" s="19" customFormat="1" x14ac:dyDescent="0.25">
      <c r="R9753" s="22"/>
    </row>
    <row r="9754" spans="18:18" s="19" customFormat="1" x14ac:dyDescent="0.25">
      <c r="R9754" s="22"/>
    </row>
    <row r="9755" spans="18:18" s="19" customFormat="1" x14ac:dyDescent="0.25">
      <c r="R9755" s="22"/>
    </row>
    <row r="9756" spans="18:18" s="19" customFormat="1" x14ac:dyDescent="0.25">
      <c r="R9756" s="22"/>
    </row>
    <row r="9757" spans="18:18" s="19" customFormat="1" x14ac:dyDescent="0.25">
      <c r="R9757" s="22"/>
    </row>
    <row r="9758" spans="18:18" s="19" customFormat="1" x14ac:dyDescent="0.25">
      <c r="R9758" s="22"/>
    </row>
    <row r="9759" spans="18:18" s="19" customFormat="1" x14ac:dyDescent="0.25">
      <c r="R9759" s="22"/>
    </row>
    <row r="9760" spans="18:18" s="19" customFormat="1" x14ac:dyDescent="0.25">
      <c r="R9760" s="22"/>
    </row>
    <row r="9761" spans="18:18" s="19" customFormat="1" x14ac:dyDescent="0.25">
      <c r="R9761" s="22"/>
    </row>
    <row r="9762" spans="18:18" s="19" customFormat="1" x14ac:dyDescent="0.25">
      <c r="R9762" s="22"/>
    </row>
    <row r="9763" spans="18:18" s="19" customFormat="1" x14ac:dyDescent="0.25">
      <c r="R9763" s="22"/>
    </row>
    <row r="9764" spans="18:18" s="19" customFormat="1" x14ac:dyDescent="0.25">
      <c r="R9764" s="22"/>
    </row>
    <row r="9765" spans="18:18" s="19" customFormat="1" x14ac:dyDescent="0.25">
      <c r="R9765" s="22"/>
    </row>
    <row r="9766" spans="18:18" s="19" customFormat="1" x14ac:dyDescent="0.25">
      <c r="R9766" s="22"/>
    </row>
    <row r="9767" spans="18:18" s="19" customFormat="1" x14ac:dyDescent="0.25">
      <c r="R9767" s="22"/>
    </row>
    <row r="9768" spans="18:18" s="19" customFormat="1" x14ac:dyDescent="0.25">
      <c r="R9768" s="22"/>
    </row>
    <row r="9769" spans="18:18" s="19" customFormat="1" x14ac:dyDescent="0.25">
      <c r="R9769" s="22"/>
    </row>
    <row r="9770" spans="18:18" s="19" customFormat="1" x14ac:dyDescent="0.25">
      <c r="R9770" s="22"/>
    </row>
    <row r="9771" spans="18:18" s="19" customFormat="1" x14ac:dyDescent="0.25">
      <c r="R9771" s="22"/>
    </row>
    <row r="9772" spans="18:18" s="19" customFormat="1" x14ac:dyDescent="0.25">
      <c r="R9772" s="22"/>
    </row>
    <row r="9773" spans="18:18" s="19" customFormat="1" x14ac:dyDescent="0.25">
      <c r="R9773" s="22"/>
    </row>
    <row r="9774" spans="18:18" s="19" customFormat="1" x14ac:dyDescent="0.25">
      <c r="R9774" s="22"/>
    </row>
    <row r="9775" spans="18:18" s="19" customFormat="1" x14ac:dyDescent="0.25">
      <c r="R9775" s="22"/>
    </row>
    <row r="9776" spans="18:18" s="19" customFormat="1" x14ac:dyDescent="0.25">
      <c r="R9776" s="22"/>
    </row>
    <row r="9777" spans="18:18" s="19" customFormat="1" x14ac:dyDescent="0.25">
      <c r="R9777" s="22"/>
    </row>
    <row r="9778" spans="18:18" s="19" customFormat="1" x14ac:dyDescent="0.25">
      <c r="R9778" s="22"/>
    </row>
    <row r="9779" spans="18:18" s="19" customFormat="1" x14ac:dyDescent="0.25">
      <c r="R9779" s="22"/>
    </row>
    <row r="9780" spans="18:18" s="19" customFormat="1" x14ac:dyDescent="0.25">
      <c r="R9780" s="22"/>
    </row>
    <row r="9781" spans="18:18" s="19" customFormat="1" x14ac:dyDescent="0.25">
      <c r="R9781" s="22"/>
    </row>
    <row r="9782" spans="18:18" s="19" customFormat="1" x14ac:dyDescent="0.25">
      <c r="R9782" s="22"/>
    </row>
    <row r="9783" spans="18:18" s="19" customFormat="1" x14ac:dyDescent="0.25">
      <c r="R9783" s="22"/>
    </row>
    <row r="9784" spans="18:18" s="19" customFormat="1" x14ac:dyDescent="0.25">
      <c r="R9784" s="22"/>
    </row>
    <row r="9785" spans="18:18" s="19" customFormat="1" x14ac:dyDescent="0.25">
      <c r="R9785" s="22"/>
    </row>
    <row r="9786" spans="18:18" s="19" customFormat="1" x14ac:dyDescent="0.25">
      <c r="R9786" s="22"/>
    </row>
    <row r="9787" spans="18:18" s="19" customFormat="1" x14ac:dyDescent="0.25">
      <c r="R9787" s="22"/>
    </row>
    <row r="9788" spans="18:18" s="19" customFormat="1" x14ac:dyDescent="0.25">
      <c r="R9788" s="22"/>
    </row>
    <row r="9789" spans="18:18" s="19" customFormat="1" x14ac:dyDescent="0.25">
      <c r="R9789" s="22"/>
    </row>
    <row r="9790" spans="18:18" s="19" customFormat="1" x14ac:dyDescent="0.25">
      <c r="R9790" s="22"/>
    </row>
    <row r="9791" spans="18:18" s="19" customFormat="1" x14ac:dyDescent="0.25">
      <c r="R9791" s="22"/>
    </row>
    <row r="9792" spans="18:18" s="19" customFormat="1" x14ac:dyDescent="0.25">
      <c r="R9792" s="22"/>
    </row>
    <row r="9793" spans="18:18" s="19" customFormat="1" x14ac:dyDescent="0.25">
      <c r="R9793" s="22"/>
    </row>
    <row r="9794" spans="18:18" s="19" customFormat="1" x14ac:dyDescent="0.25">
      <c r="R9794" s="22"/>
    </row>
    <row r="9795" spans="18:18" s="19" customFormat="1" x14ac:dyDescent="0.25">
      <c r="R9795" s="22"/>
    </row>
    <row r="9796" spans="18:18" s="19" customFormat="1" x14ac:dyDescent="0.25">
      <c r="R9796" s="22"/>
    </row>
    <row r="9797" spans="18:18" s="19" customFormat="1" x14ac:dyDescent="0.25">
      <c r="R9797" s="22"/>
    </row>
    <row r="9798" spans="18:18" s="19" customFormat="1" x14ac:dyDescent="0.25">
      <c r="R9798" s="22"/>
    </row>
    <row r="9799" spans="18:18" s="19" customFormat="1" x14ac:dyDescent="0.25">
      <c r="R9799" s="22"/>
    </row>
    <row r="9800" spans="18:18" s="19" customFormat="1" x14ac:dyDescent="0.25">
      <c r="R9800" s="22"/>
    </row>
    <row r="9801" spans="18:18" s="19" customFormat="1" x14ac:dyDescent="0.25">
      <c r="R9801" s="22"/>
    </row>
    <row r="9802" spans="18:18" s="19" customFormat="1" x14ac:dyDescent="0.25">
      <c r="R9802" s="22"/>
    </row>
    <row r="9803" spans="18:18" s="19" customFormat="1" x14ac:dyDescent="0.25">
      <c r="R9803" s="22"/>
    </row>
    <row r="9804" spans="18:18" s="19" customFormat="1" x14ac:dyDescent="0.25">
      <c r="R9804" s="22"/>
    </row>
    <row r="9805" spans="18:18" s="19" customFormat="1" x14ac:dyDescent="0.25">
      <c r="R9805" s="22"/>
    </row>
    <row r="9806" spans="18:18" s="19" customFormat="1" x14ac:dyDescent="0.25">
      <c r="R9806" s="22"/>
    </row>
    <row r="9807" spans="18:18" s="19" customFormat="1" x14ac:dyDescent="0.25">
      <c r="R9807" s="22"/>
    </row>
    <row r="9808" spans="18:18" s="19" customFormat="1" x14ac:dyDescent="0.25">
      <c r="R9808" s="22"/>
    </row>
    <row r="9809" spans="18:18" s="19" customFormat="1" x14ac:dyDescent="0.25">
      <c r="R9809" s="22"/>
    </row>
    <row r="9810" spans="18:18" s="19" customFormat="1" x14ac:dyDescent="0.25">
      <c r="R9810" s="22"/>
    </row>
    <row r="9811" spans="18:18" s="19" customFormat="1" x14ac:dyDescent="0.25">
      <c r="R9811" s="22"/>
    </row>
    <row r="9812" spans="18:18" s="19" customFormat="1" x14ac:dyDescent="0.25">
      <c r="R9812" s="22"/>
    </row>
    <row r="9813" spans="18:18" s="19" customFormat="1" x14ac:dyDescent="0.25">
      <c r="R9813" s="22"/>
    </row>
    <row r="9814" spans="18:18" s="19" customFormat="1" x14ac:dyDescent="0.25">
      <c r="R9814" s="22"/>
    </row>
    <row r="9815" spans="18:18" s="19" customFormat="1" x14ac:dyDescent="0.25">
      <c r="R9815" s="22"/>
    </row>
    <row r="9816" spans="18:18" s="19" customFormat="1" x14ac:dyDescent="0.25">
      <c r="R9816" s="22"/>
    </row>
    <row r="9817" spans="18:18" s="19" customFormat="1" x14ac:dyDescent="0.25">
      <c r="R9817" s="22"/>
    </row>
    <row r="9818" spans="18:18" s="19" customFormat="1" x14ac:dyDescent="0.25">
      <c r="R9818" s="22"/>
    </row>
    <row r="9819" spans="18:18" s="19" customFormat="1" x14ac:dyDescent="0.25">
      <c r="R9819" s="22"/>
    </row>
    <row r="9820" spans="18:18" s="19" customFormat="1" x14ac:dyDescent="0.25">
      <c r="R9820" s="22"/>
    </row>
    <row r="9821" spans="18:18" s="19" customFormat="1" x14ac:dyDescent="0.25">
      <c r="R9821" s="22"/>
    </row>
    <row r="9822" spans="18:18" s="19" customFormat="1" x14ac:dyDescent="0.25">
      <c r="R9822" s="22"/>
    </row>
    <row r="9823" spans="18:18" s="19" customFormat="1" x14ac:dyDescent="0.25">
      <c r="R9823" s="22"/>
    </row>
    <row r="9824" spans="18:18" s="19" customFormat="1" x14ac:dyDescent="0.25">
      <c r="R9824" s="22"/>
    </row>
    <row r="9825" spans="18:18" s="19" customFormat="1" x14ac:dyDescent="0.25">
      <c r="R9825" s="22"/>
    </row>
    <row r="9826" spans="18:18" s="19" customFormat="1" x14ac:dyDescent="0.25">
      <c r="R9826" s="22"/>
    </row>
    <row r="9827" spans="18:18" s="19" customFormat="1" x14ac:dyDescent="0.25">
      <c r="R9827" s="22"/>
    </row>
    <row r="9828" spans="18:18" s="19" customFormat="1" x14ac:dyDescent="0.25">
      <c r="R9828" s="22"/>
    </row>
    <row r="9829" spans="18:18" s="19" customFormat="1" x14ac:dyDescent="0.25">
      <c r="R9829" s="22"/>
    </row>
    <row r="9830" spans="18:18" s="19" customFormat="1" x14ac:dyDescent="0.25">
      <c r="R9830" s="22"/>
    </row>
    <row r="9831" spans="18:18" s="19" customFormat="1" x14ac:dyDescent="0.25">
      <c r="R9831" s="22"/>
    </row>
    <row r="9832" spans="18:18" s="19" customFormat="1" x14ac:dyDescent="0.25">
      <c r="R9832" s="22"/>
    </row>
    <row r="9833" spans="18:18" s="19" customFormat="1" x14ac:dyDescent="0.25">
      <c r="R9833" s="22"/>
    </row>
    <row r="9834" spans="18:18" s="19" customFormat="1" x14ac:dyDescent="0.25">
      <c r="R9834" s="22"/>
    </row>
    <row r="9835" spans="18:18" s="19" customFormat="1" x14ac:dyDescent="0.25">
      <c r="R9835" s="22"/>
    </row>
    <row r="9836" spans="18:18" s="19" customFormat="1" x14ac:dyDescent="0.25">
      <c r="R9836" s="22"/>
    </row>
    <row r="9837" spans="18:18" s="19" customFormat="1" x14ac:dyDescent="0.25">
      <c r="R9837" s="22"/>
    </row>
    <row r="9838" spans="18:18" s="19" customFormat="1" x14ac:dyDescent="0.25">
      <c r="R9838" s="22"/>
    </row>
    <row r="9839" spans="18:18" s="19" customFormat="1" x14ac:dyDescent="0.25">
      <c r="R9839" s="22"/>
    </row>
    <row r="9840" spans="18:18" s="19" customFormat="1" x14ac:dyDescent="0.25">
      <c r="R9840" s="22"/>
    </row>
    <row r="9841" spans="18:18" s="19" customFormat="1" x14ac:dyDescent="0.25">
      <c r="R9841" s="22"/>
    </row>
    <row r="9842" spans="18:18" s="19" customFormat="1" x14ac:dyDescent="0.25">
      <c r="R9842" s="22"/>
    </row>
    <row r="9843" spans="18:18" s="19" customFormat="1" x14ac:dyDescent="0.25">
      <c r="R9843" s="22"/>
    </row>
    <row r="9844" spans="18:18" s="19" customFormat="1" x14ac:dyDescent="0.25">
      <c r="R9844" s="22"/>
    </row>
    <row r="9845" spans="18:18" s="19" customFormat="1" x14ac:dyDescent="0.25">
      <c r="R9845" s="22"/>
    </row>
    <row r="9846" spans="18:18" s="19" customFormat="1" x14ac:dyDescent="0.25">
      <c r="R9846" s="22"/>
    </row>
    <row r="9847" spans="18:18" s="19" customFormat="1" x14ac:dyDescent="0.25">
      <c r="R9847" s="22"/>
    </row>
    <row r="9848" spans="18:18" s="19" customFormat="1" x14ac:dyDescent="0.25">
      <c r="R9848" s="22"/>
    </row>
    <row r="9849" spans="18:18" s="19" customFormat="1" x14ac:dyDescent="0.25">
      <c r="R9849" s="22"/>
    </row>
    <row r="9850" spans="18:18" s="19" customFormat="1" x14ac:dyDescent="0.25">
      <c r="R9850" s="22"/>
    </row>
    <row r="9851" spans="18:18" s="19" customFormat="1" x14ac:dyDescent="0.25">
      <c r="R9851" s="22"/>
    </row>
    <row r="9852" spans="18:18" s="19" customFormat="1" x14ac:dyDescent="0.25">
      <c r="R9852" s="22"/>
    </row>
    <row r="9853" spans="18:18" s="19" customFormat="1" x14ac:dyDescent="0.25">
      <c r="R9853" s="22"/>
    </row>
    <row r="9854" spans="18:18" s="19" customFormat="1" x14ac:dyDescent="0.25">
      <c r="R9854" s="22"/>
    </row>
    <row r="9855" spans="18:18" s="19" customFormat="1" x14ac:dyDescent="0.25">
      <c r="R9855" s="22"/>
    </row>
    <row r="9856" spans="18:18" s="19" customFormat="1" x14ac:dyDescent="0.25">
      <c r="R9856" s="22"/>
    </row>
    <row r="9857" spans="18:18" s="19" customFormat="1" x14ac:dyDescent="0.25">
      <c r="R9857" s="22"/>
    </row>
    <row r="9858" spans="18:18" s="19" customFormat="1" x14ac:dyDescent="0.25">
      <c r="R9858" s="22"/>
    </row>
    <row r="9859" spans="18:18" s="19" customFormat="1" x14ac:dyDescent="0.25">
      <c r="R9859" s="22"/>
    </row>
    <row r="9860" spans="18:18" s="19" customFormat="1" x14ac:dyDescent="0.25">
      <c r="R9860" s="22"/>
    </row>
    <row r="9861" spans="18:18" s="19" customFormat="1" x14ac:dyDescent="0.25">
      <c r="R9861" s="22"/>
    </row>
    <row r="9862" spans="18:18" s="19" customFormat="1" x14ac:dyDescent="0.25">
      <c r="R9862" s="22"/>
    </row>
    <row r="9863" spans="18:18" s="19" customFormat="1" x14ac:dyDescent="0.25">
      <c r="R9863" s="22"/>
    </row>
    <row r="9864" spans="18:18" s="19" customFormat="1" x14ac:dyDescent="0.25">
      <c r="R9864" s="22"/>
    </row>
    <row r="9865" spans="18:18" s="19" customFormat="1" x14ac:dyDescent="0.25">
      <c r="R9865" s="22"/>
    </row>
    <row r="9866" spans="18:18" s="19" customFormat="1" x14ac:dyDescent="0.25">
      <c r="R9866" s="22"/>
    </row>
    <row r="9867" spans="18:18" s="19" customFormat="1" x14ac:dyDescent="0.25">
      <c r="R9867" s="22"/>
    </row>
    <row r="9868" spans="18:18" s="19" customFormat="1" x14ac:dyDescent="0.25">
      <c r="R9868" s="22"/>
    </row>
    <row r="9869" spans="18:18" s="19" customFormat="1" x14ac:dyDescent="0.25">
      <c r="R9869" s="22"/>
    </row>
    <row r="9870" spans="18:18" s="19" customFormat="1" x14ac:dyDescent="0.25">
      <c r="R9870" s="22"/>
    </row>
    <row r="9871" spans="18:18" s="19" customFormat="1" x14ac:dyDescent="0.25">
      <c r="R9871" s="22"/>
    </row>
    <row r="9872" spans="18:18" s="19" customFormat="1" x14ac:dyDescent="0.25">
      <c r="R9872" s="22"/>
    </row>
    <row r="9873" spans="18:18" s="19" customFormat="1" x14ac:dyDescent="0.25">
      <c r="R9873" s="22"/>
    </row>
    <row r="9874" spans="18:18" s="19" customFormat="1" x14ac:dyDescent="0.25">
      <c r="R9874" s="22"/>
    </row>
    <row r="9875" spans="18:18" s="19" customFormat="1" x14ac:dyDescent="0.25">
      <c r="R9875" s="22"/>
    </row>
    <row r="9876" spans="18:18" s="19" customFormat="1" x14ac:dyDescent="0.25">
      <c r="R9876" s="22"/>
    </row>
    <row r="9877" spans="18:18" s="19" customFormat="1" x14ac:dyDescent="0.25">
      <c r="R9877" s="22"/>
    </row>
    <row r="9878" spans="18:18" s="19" customFormat="1" x14ac:dyDescent="0.25">
      <c r="R9878" s="22"/>
    </row>
    <row r="9879" spans="18:18" s="19" customFormat="1" x14ac:dyDescent="0.25">
      <c r="R9879" s="22"/>
    </row>
    <row r="9880" spans="18:18" s="19" customFormat="1" x14ac:dyDescent="0.25">
      <c r="R9880" s="22"/>
    </row>
    <row r="9881" spans="18:18" s="19" customFormat="1" x14ac:dyDescent="0.25">
      <c r="R9881" s="22"/>
    </row>
    <row r="9882" spans="18:18" s="19" customFormat="1" x14ac:dyDescent="0.25">
      <c r="R9882" s="22"/>
    </row>
    <row r="9883" spans="18:18" s="19" customFormat="1" x14ac:dyDescent="0.25">
      <c r="R9883" s="22"/>
    </row>
    <row r="9884" spans="18:18" s="19" customFormat="1" x14ac:dyDescent="0.25">
      <c r="R9884" s="22"/>
    </row>
    <row r="9885" spans="18:18" s="19" customFormat="1" x14ac:dyDescent="0.25">
      <c r="R9885" s="22"/>
    </row>
    <row r="9886" spans="18:18" s="19" customFormat="1" x14ac:dyDescent="0.25">
      <c r="R9886" s="22"/>
    </row>
    <row r="9887" spans="18:18" s="19" customFormat="1" x14ac:dyDescent="0.25">
      <c r="R9887" s="22"/>
    </row>
    <row r="9888" spans="18:18" s="19" customFormat="1" x14ac:dyDescent="0.25">
      <c r="R9888" s="22"/>
    </row>
    <row r="9889" spans="18:18" s="19" customFormat="1" x14ac:dyDescent="0.25">
      <c r="R9889" s="22"/>
    </row>
    <row r="9890" spans="18:18" s="19" customFormat="1" x14ac:dyDescent="0.25">
      <c r="R9890" s="22"/>
    </row>
    <row r="9891" spans="18:18" s="19" customFormat="1" x14ac:dyDescent="0.25">
      <c r="R9891" s="22"/>
    </row>
    <row r="9892" spans="18:18" s="19" customFormat="1" x14ac:dyDescent="0.25">
      <c r="R9892" s="22"/>
    </row>
    <row r="9893" spans="18:18" s="19" customFormat="1" x14ac:dyDescent="0.25">
      <c r="R9893" s="22"/>
    </row>
    <row r="9894" spans="18:18" s="19" customFormat="1" x14ac:dyDescent="0.25">
      <c r="R9894" s="22"/>
    </row>
    <row r="9895" spans="18:18" s="19" customFormat="1" x14ac:dyDescent="0.25">
      <c r="R9895" s="22"/>
    </row>
    <row r="9896" spans="18:18" s="19" customFormat="1" x14ac:dyDescent="0.25">
      <c r="R9896" s="22"/>
    </row>
    <row r="9897" spans="18:18" s="19" customFormat="1" x14ac:dyDescent="0.25">
      <c r="R9897" s="22"/>
    </row>
    <row r="9898" spans="18:18" s="19" customFormat="1" x14ac:dyDescent="0.25">
      <c r="R9898" s="22"/>
    </row>
    <row r="9899" spans="18:18" s="19" customFormat="1" x14ac:dyDescent="0.25">
      <c r="R9899" s="22"/>
    </row>
    <row r="9900" spans="18:18" s="19" customFormat="1" x14ac:dyDescent="0.25">
      <c r="R9900" s="22"/>
    </row>
    <row r="9901" spans="18:18" s="19" customFormat="1" x14ac:dyDescent="0.25">
      <c r="R9901" s="22"/>
    </row>
    <row r="9902" spans="18:18" s="19" customFormat="1" x14ac:dyDescent="0.25">
      <c r="R9902" s="22"/>
    </row>
    <row r="9903" spans="18:18" s="19" customFormat="1" x14ac:dyDescent="0.25">
      <c r="R9903" s="22"/>
    </row>
    <row r="9904" spans="18:18" s="19" customFormat="1" x14ac:dyDescent="0.25">
      <c r="R9904" s="22"/>
    </row>
    <row r="9905" spans="18:18" s="19" customFormat="1" x14ac:dyDescent="0.25">
      <c r="R9905" s="22"/>
    </row>
    <row r="9906" spans="18:18" s="19" customFormat="1" x14ac:dyDescent="0.25">
      <c r="R9906" s="22"/>
    </row>
    <row r="9907" spans="18:18" s="19" customFormat="1" x14ac:dyDescent="0.25">
      <c r="R9907" s="22"/>
    </row>
    <row r="9908" spans="18:18" s="19" customFormat="1" x14ac:dyDescent="0.25">
      <c r="R9908" s="22"/>
    </row>
    <row r="9909" spans="18:18" s="19" customFormat="1" x14ac:dyDescent="0.25">
      <c r="R9909" s="22"/>
    </row>
    <row r="9910" spans="18:18" s="19" customFormat="1" x14ac:dyDescent="0.25">
      <c r="R9910" s="22"/>
    </row>
    <row r="9911" spans="18:18" s="19" customFormat="1" x14ac:dyDescent="0.25">
      <c r="R9911" s="22"/>
    </row>
    <row r="9912" spans="18:18" s="19" customFormat="1" x14ac:dyDescent="0.25">
      <c r="R9912" s="22"/>
    </row>
    <row r="9913" spans="18:18" s="19" customFormat="1" x14ac:dyDescent="0.25">
      <c r="R9913" s="22"/>
    </row>
    <row r="9914" spans="18:18" s="19" customFormat="1" x14ac:dyDescent="0.25">
      <c r="R9914" s="22"/>
    </row>
    <row r="9915" spans="18:18" s="19" customFormat="1" x14ac:dyDescent="0.25">
      <c r="R9915" s="22"/>
    </row>
    <row r="9916" spans="18:18" s="19" customFormat="1" x14ac:dyDescent="0.25">
      <c r="R9916" s="22"/>
    </row>
    <row r="9917" spans="18:18" s="19" customFormat="1" x14ac:dyDescent="0.25">
      <c r="R9917" s="22"/>
    </row>
    <row r="9918" spans="18:18" s="19" customFormat="1" x14ac:dyDescent="0.25">
      <c r="R9918" s="22"/>
    </row>
    <row r="9919" spans="18:18" s="19" customFormat="1" x14ac:dyDescent="0.25">
      <c r="R9919" s="22"/>
    </row>
    <row r="9920" spans="18:18" s="19" customFormat="1" x14ac:dyDescent="0.25">
      <c r="R9920" s="22"/>
    </row>
    <row r="9921" spans="18:18" s="19" customFormat="1" x14ac:dyDescent="0.25">
      <c r="R9921" s="22"/>
    </row>
    <row r="9922" spans="18:18" s="19" customFormat="1" x14ac:dyDescent="0.25">
      <c r="R9922" s="22"/>
    </row>
    <row r="9923" spans="18:18" s="19" customFormat="1" x14ac:dyDescent="0.25">
      <c r="R9923" s="22"/>
    </row>
    <row r="9924" spans="18:18" s="19" customFormat="1" x14ac:dyDescent="0.25">
      <c r="R9924" s="22"/>
    </row>
    <row r="9925" spans="18:18" s="19" customFormat="1" x14ac:dyDescent="0.25">
      <c r="R9925" s="22"/>
    </row>
    <row r="9926" spans="18:18" s="19" customFormat="1" x14ac:dyDescent="0.25">
      <c r="R9926" s="22"/>
    </row>
    <row r="9927" spans="18:18" s="19" customFormat="1" x14ac:dyDescent="0.25">
      <c r="R9927" s="22"/>
    </row>
    <row r="9928" spans="18:18" s="19" customFormat="1" x14ac:dyDescent="0.25">
      <c r="R9928" s="22"/>
    </row>
    <row r="9929" spans="18:18" s="19" customFormat="1" x14ac:dyDescent="0.25">
      <c r="R9929" s="22"/>
    </row>
    <row r="9930" spans="18:18" s="19" customFormat="1" x14ac:dyDescent="0.25">
      <c r="R9930" s="22"/>
    </row>
    <row r="9931" spans="18:18" s="19" customFormat="1" x14ac:dyDescent="0.25">
      <c r="R9931" s="22"/>
    </row>
    <row r="9932" spans="18:18" s="19" customFormat="1" x14ac:dyDescent="0.25">
      <c r="R9932" s="22"/>
    </row>
    <row r="9933" spans="18:18" s="19" customFormat="1" x14ac:dyDescent="0.25">
      <c r="R9933" s="22"/>
    </row>
    <row r="9934" spans="18:18" s="19" customFormat="1" x14ac:dyDescent="0.25">
      <c r="R9934" s="22"/>
    </row>
    <row r="9935" spans="18:18" s="19" customFormat="1" x14ac:dyDescent="0.25">
      <c r="R9935" s="22"/>
    </row>
    <row r="9936" spans="18:18" s="19" customFormat="1" x14ac:dyDescent="0.25">
      <c r="R9936" s="22"/>
    </row>
    <row r="9937" spans="18:18" s="19" customFormat="1" x14ac:dyDescent="0.25">
      <c r="R9937" s="22"/>
    </row>
    <row r="9938" spans="18:18" s="19" customFormat="1" x14ac:dyDescent="0.25">
      <c r="R9938" s="22"/>
    </row>
    <row r="9939" spans="18:18" s="19" customFormat="1" x14ac:dyDescent="0.25">
      <c r="R9939" s="22"/>
    </row>
    <row r="9940" spans="18:18" s="19" customFormat="1" x14ac:dyDescent="0.25">
      <c r="R9940" s="22"/>
    </row>
    <row r="9941" spans="18:18" s="19" customFormat="1" x14ac:dyDescent="0.25">
      <c r="R9941" s="22"/>
    </row>
    <row r="9942" spans="18:18" s="19" customFormat="1" x14ac:dyDescent="0.25">
      <c r="R9942" s="22"/>
    </row>
    <row r="9943" spans="18:18" s="19" customFormat="1" x14ac:dyDescent="0.25">
      <c r="R9943" s="22"/>
    </row>
    <row r="9944" spans="18:18" s="19" customFormat="1" x14ac:dyDescent="0.25">
      <c r="R9944" s="22"/>
    </row>
    <row r="9945" spans="18:18" s="19" customFormat="1" x14ac:dyDescent="0.25">
      <c r="R9945" s="22"/>
    </row>
    <row r="9946" spans="18:18" s="19" customFormat="1" x14ac:dyDescent="0.25">
      <c r="R9946" s="22"/>
    </row>
    <row r="9947" spans="18:18" s="19" customFormat="1" x14ac:dyDescent="0.25">
      <c r="R9947" s="22"/>
    </row>
    <row r="9948" spans="18:18" s="19" customFormat="1" x14ac:dyDescent="0.25">
      <c r="R9948" s="22"/>
    </row>
    <row r="9949" spans="18:18" s="19" customFormat="1" x14ac:dyDescent="0.25">
      <c r="R9949" s="22"/>
    </row>
    <row r="9950" spans="18:18" s="19" customFormat="1" x14ac:dyDescent="0.25">
      <c r="R9950" s="22"/>
    </row>
    <row r="9951" spans="18:18" s="19" customFormat="1" x14ac:dyDescent="0.25">
      <c r="R9951" s="22"/>
    </row>
    <row r="9952" spans="18:18" s="19" customFormat="1" x14ac:dyDescent="0.25">
      <c r="R9952" s="22"/>
    </row>
    <row r="9953" spans="18:18" s="19" customFormat="1" x14ac:dyDescent="0.25">
      <c r="R9953" s="22"/>
    </row>
    <row r="9954" spans="18:18" s="19" customFormat="1" x14ac:dyDescent="0.25">
      <c r="R9954" s="22"/>
    </row>
    <row r="9955" spans="18:18" s="19" customFormat="1" x14ac:dyDescent="0.25">
      <c r="R9955" s="22"/>
    </row>
    <row r="9956" spans="18:18" s="19" customFormat="1" x14ac:dyDescent="0.25">
      <c r="R9956" s="22"/>
    </row>
    <row r="9957" spans="18:18" s="19" customFormat="1" x14ac:dyDescent="0.25">
      <c r="R9957" s="22"/>
    </row>
    <row r="9958" spans="18:18" s="19" customFormat="1" x14ac:dyDescent="0.25">
      <c r="R9958" s="22"/>
    </row>
    <row r="9959" spans="18:18" s="19" customFormat="1" x14ac:dyDescent="0.25">
      <c r="R9959" s="22"/>
    </row>
    <row r="9960" spans="18:18" s="19" customFormat="1" x14ac:dyDescent="0.25">
      <c r="R9960" s="22"/>
    </row>
    <row r="9961" spans="18:18" s="19" customFormat="1" x14ac:dyDescent="0.25">
      <c r="R9961" s="22"/>
    </row>
    <row r="9962" spans="18:18" s="19" customFormat="1" x14ac:dyDescent="0.25">
      <c r="R9962" s="22"/>
    </row>
    <row r="9963" spans="18:18" s="19" customFormat="1" x14ac:dyDescent="0.25">
      <c r="R9963" s="22"/>
    </row>
    <row r="9964" spans="18:18" s="19" customFormat="1" x14ac:dyDescent="0.25">
      <c r="R9964" s="22"/>
    </row>
    <row r="9965" spans="18:18" s="19" customFormat="1" x14ac:dyDescent="0.25">
      <c r="R9965" s="22"/>
    </row>
    <row r="9966" spans="18:18" s="19" customFormat="1" x14ac:dyDescent="0.25">
      <c r="R9966" s="22"/>
    </row>
    <row r="9967" spans="18:18" s="19" customFormat="1" x14ac:dyDescent="0.25">
      <c r="R9967" s="22"/>
    </row>
    <row r="9968" spans="18:18" s="19" customFormat="1" x14ac:dyDescent="0.25">
      <c r="R9968" s="22"/>
    </row>
    <row r="9969" spans="18:18" s="19" customFormat="1" x14ac:dyDescent="0.25">
      <c r="R9969" s="22"/>
    </row>
    <row r="9970" spans="18:18" s="19" customFormat="1" x14ac:dyDescent="0.25">
      <c r="R9970" s="22"/>
    </row>
    <row r="9971" spans="18:18" s="19" customFormat="1" x14ac:dyDescent="0.25">
      <c r="R9971" s="22"/>
    </row>
    <row r="9972" spans="18:18" s="19" customFormat="1" x14ac:dyDescent="0.25">
      <c r="R9972" s="22"/>
    </row>
    <row r="9973" spans="18:18" s="19" customFormat="1" x14ac:dyDescent="0.25">
      <c r="R9973" s="22"/>
    </row>
    <row r="9974" spans="18:18" s="19" customFormat="1" x14ac:dyDescent="0.25">
      <c r="R9974" s="22"/>
    </row>
    <row r="9975" spans="18:18" s="19" customFormat="1" x14ac:dyDescent="0.25">
      <c r="R9975" s="22"/>
    </row>
    <row r="9976" spans="18:18" s="19" customFormat="1" x14ac:dyDescent="0.25">
      <c r="R9976" s="22"/>
    </row>
    <row r="9977" spans="18:18" s="19" customFormat="1" x14ac:dyDescent="0.25">
      <c r="R9977" s="22"/>
    </row>
    <row r="9978" spans="18:18" s="19" customFormat="1" x14ac:dyDescent="0.25">
      <c r="R9978" s="22"/>
    </row>
    <row r="9979" spans="18:18" s="19" customFormat="1" x14ac:dyDescent="0.25">
      <c r="R9979" s="22"/>
    </row>
    <row r="9980" spans="18:18" s="19" customFormat="1" x14ac:dyDescent="0.25">
      <c r="R9980" s="22"/>
    </row>
    <row r="9981" spans="18:18" s="19" customFormat="1" x14ac:dyDescent="0.25">
      <c r="R9981" s="22"/>
    </row>
    <row r="9982" spans="18:18" s="19" customFormat="1" x14ac:dyDescent="0.25">
      <c r="R9982" s="22"/>
    </row>
    <row r="9983" spans="18:18" s="19" customFormat="1" x14ac:dyDescent="0.25">
      <c r="R9983" s="22"/>
    </row>
    <row r="9984" spans="18:18" s="19" customFormat="1" x14ac:dyDescent="0.25">
      <c r="R9984" s="22"/>
    </row>
    <row r="9985" spans="18:18" s="19" customFormat="1" x14ac:dyDescent="0.25">
      <c r="R9985" s="22"/>
    </row>
    <row r="9986" spans="18:18" s="19" customFormat="1" x14ac:dyDescent="0.25">
      <c r="R9986" s="22"/>
    </row>
    <row r="9987" spans="18:18" s="19" customFormat="1" x14ac:dyDescent="0.25">
      <c r="R9987" s="22"/>
    </row>
    <row r="9988" spans="18:18" s="19" customFormat="1" x14ac:dyDescent="0.25">
      <c r="R9988" s="22"/>
    </row>
    <row r="9989" spans="18:18" s="19" customFormat="1" x14ac:dyDescent="0.25">
      <c r="R9989" s="22"/>
    </row>
    <row r="9990" spans="18:18" s="19" customFormat="1" x14ac:dyDescent="0.25">
      <c r="R9990" s="22"/>
    </row>
    <row r="9991" spans="18:18" s="19" customFormat="1" x14ac:dyDescent="0.25">
      <c r="R9991" s="22"/>
    </row>
    <row r="9992" spans="18:18" s="19" customFormat="1" x14ac:dyDescent="0.25">
      <c r="R9992" s="22"/>
    </row>
    <row r="9993" spans="18:18" s="19" customFormat="1" x14ac:dyDescent="0.25">
      <c r="R9993" s="22"/>
    </row>
    <row r="9994" spans="18:18" s="19" customFormat="1" x14ac:dyDescent="0.25">
      <c r="R9994" s="22"/>
    </row>
    <row r="9995" spans="18:18" s="19" customFormat="1" x14ac:dyDescent="0.25">
      <c r="R9995" s="22"/>
    </row>
    <row r="9996" spans="18:18" s="19" customFormat="1" x14ac:dyDescent="0.25">
      <c r="R9996" s="22"/>
    </row>
    <row r="9997" spans="18:18" s="19" customFormat="1" x14ac:dyDescent="0.25">
      <c r="R9997" s="22"/>
    </row>
    <row r="9998" spans="18:18" s="19" customFormat="1" x14ac:dyDescent="0.25">
      <c r="R9998" s="22"/>
    </row>
    <row r="9999" spans="18:18" s="19" customFormat="1" x14ac:dyDescent="0.25">
      <c r="R9999" s="22"/>
    </row>
    <row r="10000" spans="18:18" s="19" customFormat="1" x14ac:dyDescent="0.25">
      <c r="R10000" s="22"/>
    </row>
    <row r="10001" spans="18:18" s="19" customFormat="1" x14ac:dyDescent="0.25">
      <c r="R10001" s="22"/>
    </row>
    <row r="10002" spans="18:18" s="19" customFormat="1" x14ac:dyDescent="0.25">
      <c r="R10002" s="22"/>
    </row>
    <row r="10003" spans="18:18" s="19" customFormat="1" x14ac:dyDescent="0.25">
      <c r="R10003" s="22"/>
    </row>
    <row r="10004" spans="18:18" s="19" customFormat="1" x14ac:dyDescent="0.25">
      <c r="R10004" s="22"/>
    </row>
    <row r="10005" spans="18:18" s="19" customFormat="1" x14ac:dyDescent="0.25">
      <c r="R10005" s="22"/>
    </row>
    <row r="10006" spans="18:18" s="19" customFormat="1" x14ac:dyDescent="0.25">
      <c r="R10006" s="22"/>
    </row>
    <row r="10007" spans="18:18" s="19" customFormat="1" x14ac:dyDescent="0.25">
      <c r="R10007" s="22"/>
    </row>
    <row r="10008" spans="18:18" s="19" customFormat="1" x14ac:dyDescent="0.25">
      <c r="R10008" s="22"/>
    </row>
    <row r="10009" spans="18:18" s="19" customFormat="1" x14ac:dyDescent="0.25">
      <c r="R10009" s="22"/>
    </row>
    <row r="10010" spans="18:18" s="19" customFormat="1" x14ac:dyDescent="0.25">
      <c r="R10010" s="22"/>
    </row>
    <row r="10011" spans="18:18" s="19" customFormat="1" x14ac:dyDescent="0.25">
      <c r="R10011" s="22"/>
    </row>
    <row r="10012" spans="18:18" s="19" customFormat="1" x14ac:dyDescent="0.25">
      <c r="R10012" s="22"/>
    </row>
    <row r="10013" spans="18:18" s="19" customFormat="1" x14ac:dyDescent="0.25">
      <c r="R10013" s="22"/>
    </row>
    <row r="10014" spans="18:18" s="19" customFormat="1" x14ac:dyDescent="0.25">
      <c r="R10014" s="22"/>
    </row>
    <row r="10015" spans="18:18" s="19" customFormat="1" x14ac:dyDescent="0.25">
      <c r="R10015" s="22"/>
    </row>
    <row r="10016" spans="18:18" s="19" customFormat="1" x14ac:dyDescent="0.25">
      <c r="R10016" s="22"/>
    </row>
    <row r="10017" spans="18:18" s="19" customFormat="1" x14ac:dyDescent="0.25">
      <c r="R10017" s="22"/>
    </row>
    <row r="10018" spans="18:18" s="19" customFormat="1" x14ac:dyDescent="0.25">
      <c r="R10018" s="22"/>
    </row>
    <row r="10019" spans="18:18" s="19" customFormat="1" x14ac:dyDescent="0.25">
      <c r="R10019" s="22"/>
    </row>
    <row r="10020" spans="18:18" s="19" customFormat="1" x14ac:dyDescent="0.25">
      <c r="R10020" s="22"/>
    </row>
    <row r="10021" spans="18:18" s="19" customFormat="1" x14ac:dyDescent="0.25">
      <c r="R10021" s="22"/>
    </row>
    <row r="10022" spans="18:18" s="19" customFormat="1" x14ac:dyDescent="0.25">
      <c r="R10022" s="22"/>
    </row>
    <row r="10023" spans="18:18" s="19" customFormat="1" x14ac:dyDescent="0.25">
      <c r="R10023" s="22"/>
    </row>
    <row r="10024" spans="18:18" s="19" customFormat="1" x14ac:dyDescent="0.25">
      <c r="R10024" s="22"/>
    </row>
    <row r="10025" spans="18:18" s="19" customFormat="1" x14ac:dyDescent="0.25">
      <c r="R10025" s="22"/>
    </row>
    <row r="10026" spans="18:18" s="19" customFormat="1" x14ac:dyDescent="0.25">
      <c r="R10026" s="22"/>
    </row>
    <row r="10027" spans="18:18" s="19" customFormat="1" x14ac:dyDescent="0.25">
      <c r="R10027" s="22"/>
    </row>
    <row r="10028" spans="18:18" s="19" customFormat="1" x14ac:dyDescent="0.25">
      <c r="R10028" s="22"/>
    </row>
    <row r="10029" spans="18:18" s="19" customFormat="1" x14ac:dyDescent="0.25">
      <c r="R10029" s="22"/>
    </row>
    <row r="10030" spans="18:18" s="19" customFormat="1" x14ac:dyDescent="0.25">
      <c r="R10030" s="22"/>
    </row>
    <row r="10031" spans="18:18" s="19" customFormat="1" x14ac:dyDescent="0.25">
      <c r="R10031" s="22"/>
    </row>
    <row r="10032" spans="18:18" s="19" customFormat="1" x14ac:dyDescent="0.25">
      <c r="R10032" s="22"/>
    </row>
    <row r="10033" spans="18:18" s="19" customFormat="1" x14ac:dyDescent="0.25">
      <c r="R10033" s="22"/>
    </row>
    <row r="10034" spans="18:18" s="19" customFormat="1" x14ac:dyDescent="0.25">
      <c r="R10034" s="22"/>
    </row>
    <row r="10035" spans="18:18" s="19" customFormat="1" x14ac:dyDescent="0.25">
      <c r="R10035" s="22"/>
    </row>
    <row r="10036" spans="18:18" s="19" customFormat="1" x14ac:dyDescent="0.25">
      <c r="R10036" s="22"/>
    </row>
    <row r="10037" spans="18:18" s="19" customFormat="1" x14ac:dyDescent="0.25">
      <c r="R10037" s="22"/>
    </row>
    <row r="10038" spans="18:18" s="19" customFormat="1" x14ac:dyDescent="0.25">
      <c r="R10038" s="22"/>
    </row>
    <row r="10039" spans="18:18" s="19" customFormat="1" x14ac:dyDescent="0.25">
      <c r="R10039" s="22"/>
    </row>
    <row r="10040" spans="18:18" s="19" customFormat="1" x14ac:dyDescent="0.25">
      <c r="R10040" s="22"/>
    </row>
    <row r="10041" spans="18:18" s="19" customFormat="1" x14ac:dyDescent="0.25">
      <c r="R10041" s="22"/>
    </row>
    <row r="10042" spans="18:18" s="19" customFormat="1" x14ac:dyDescent="0.25">
      <c r="R10042" s="22"/>
    </row>
    <row r="10043" spans="18:18" s="19" customFormat="1" x14ac:dyDescent="0.25">
      <c r="R10043" s="22"/>
    </row>
    <row r="10044" spans="18:18" s="19" customFormat="1" x14ac:dyDescent="0.25">
      <c r="R10044" s="22"/>
    </row>
    <row r="10045" spans="18:18" s="19" customFormat="1" x14ac:dyDescent="0.25">
      <c r="R10045" s="22"/>
    </row>
    <row r="10046" spans="18:18" s="19" customFormat="1" x14ac:dyDescent="0.25">
      <c r="R10046" s="22"/>
    </row>
    <row r="10047" spans="18:18" s="19" customFormat="1" x14ac:dyDescent="0.25">
      <c r="R10047" s="22"/>
    </row>
    <row r="10048" spans="18:18" s="19" customFormat="1" x14ac:dyDescent="0.25">
      <c r="R10048" s="22"/>
    </row>
    <row r="10049" spans="18:18" s="19" customFormat="1" x14ac:dyDescent="0.25">
      <c r="R10049" s="22"/>
    </row>
    <row r="10050" spans="18:18" s="19" customFormat="1" x14ac:dyDescent="0.25">
      <c r="R10050" s="22"/>
    </row>
    <row r="10051" spans="18:18" s="19" customFormat="1" x14ac:dyDescent="0.25">
      <c r="R10051" s="22"/>
    </row>
    <row r="10052" spans="18:18" s="19" customFormat="1" x14ac:dyDescent="0.25">
      <c r="R10052" s="22"/>
    </row>
    <row r="10053" spans="18:18" s="19" customFormat="1" x14ac:dyDescent="0.25">
      <c r="R10053" s="22"/>
    </row>
    <row r="10054" spans="18:18" s="19" customFormat="1" x14ac:dyDescent="0.25">
      <c r="R10054" s="22"/>
    </row>
    <row r="10055" spans="18:18" s="19" customFormat="1" x14ac:dyDescent="0.25">
      <c r="R10055" s="22"/>
    </row>
    <row r="10056" spans="18:18" s="19" customFormat="1" x14ac:dyDescent="0.25">
      <c r="R10056" s="22"/>
    </row>
    <row r="10057" spans="18:18" s="19" customFormat="1" x14ac:dyDescent="0.25">
      <c r="R10057" s="22"/>
    </row>
    <row r="10058" spans="18:18" s="19" customFormat="1" x14ac:dyDescent="0.25">
      <c r="R10058" s="22"/>
    </row>
    <row r="10059" spans="18:18" s="19" customFormat="1" x14ac:dyDescent="0.25">
      <c r="R10059" s="22"/>
    </row>
    <row r="10060" spans="18:18" s="19" customFormat="1" x14ac:dyDescent="0.25">
      <c r="R10060" s="22"/>
    </row>
    <row r="10061" spans="18:18" s="19" customFormat="1" x14ac:dyDescent="0.25">
      <c r="R10061" s="22"/>
    </row>
    <row r="10062" spans="18:18" s="19" customFormat="1" x14ac:dyDescent="0.25">
      <c r="R10062" s="22"/>
    </row>
    <row r="10063" spans="18:18" s="19" customFormat="1" x14ac:dyDescent="0.25">
      <c r="R10063" s="22"/>
    </row>
    <row r="10064" spans="18:18" s="19" customFormat="1" x14ac:dyDescent="0.25">
      <c r="R10064" s="22"/>
    </row>
    <row r="10065" spans="18:18" s="19" customFormat="1" x14ac:dyDescent="0.25">
      <c r="R10065" s="22"/>
    </row>
    <row r="10066" spans="18:18" s="19" customFormat="1" x14ac:dyDescent="0.25">
      <c r="R10066" s="22"/>
    </row>
    <row r="10067" spans="18:18" s="19" customFormat="1" x14ac:dyDescent="0.25">
      <c r="R10067" s="22"/>
    </row>
    <row r="10068" spans="18:18" s="19" customFormat="1" x14ac:dyDescent="0.25">
      <c r="R10068" s="22"/>
    </row>
    <row r="10069" spans="18:18" s="19" customFormat="1" x14ac:dyDescent="0.25">
      <c r="R10069" s="22"/>
    </row>
    <row r="10070" spans="18:18" s="19" customFormat="1" x14ac:dyDescent="0.25">
      <c r="R10070" s="22"/>
    </row>
    <row r="10071" spans="18:18" s="19" customFormat="1" x14ac:dyDescent="0.25">
      <c r="R10071" s="22"/>
    </row>
    <row r="10072" spans="18:18" s="19" customFormat="1" x14ac:dyDescent="0.25">
      <c r="R10072" s="22"/>
    </row>
    <row r="10073" spans="18:18" s="19" customFormat="1" x14ac:dyDescent="0.25">
      <c r="R10073" s="22"/>
    </row>
    <row r="10074" spans="18:18" s="19" customFormat="1" x14ac:dyDescent="0.25">
      <c r="R10074" s="22"/>
    </row>
    <row r="10075" spans="18:18" s="19" customFormat="1" x14ac:dyDescent="0.25">
      <c r="R10075" s="22"/>
    </row>
    <row r="10076" spans="18:18" s="19" customFormat="1" x14ac:dyDescent="0.25">
      <c r="R10076" s="22"/>
    </row>
    <row r="10077" spans="18:18" s="19" customFormat="1" x14ac:dyDescent="0.25">
      <c r="R10077" s="22"/>
    </row>
    <row r="10078" spans="18:18" s="19" customFormat="1" x14ac:dyDescent="0.25">
      <c r="R10078" s="22"/>
    </row>
    <row r="10079" spans="18:18" s="19" customFormat="1" x14ac:dyDescent="0.25">
      <c r="R10079" s="22"/>
    </row>
    <row r="10080" spans="18:18" s="19" customFormat="1" x14ac:dyDescent="0.25">
      <c r="R10080" s="22"/>
    </row>
    <row r="10081" spans="18:18" s="19" customFormat="1" x14ac:dyDescent="0.25">
      <c r="R10081" s="22"/>
    </row>
    <row r="10082" spans="18:18" s="19" customFormat="1" x14ac:dyDescent="0.25">
      <c r="R10082" s="22"/>
    </row>
    <row r="10083" spans="18:18" s="19" customFormat="1" x14ac:dyDescent="0.25">
      <c r="R10083" s="22"/>
    </row>
    <row r="10084" spans="18:18" s="19" customFormat="1" x14ac:dyDescent="0.25">
      <c r="R10084" s="22"/>
    </row>
    <row r="10085" spans="18:18" s="19" customFormat="1" x14ac:dyDescent="0.25">
      <c r="R10085" s="22"/>
    </row>
    <row r="10086" spans="18:18" s="19" customFormat="1" x14ac:dyDescent="0.25">
      <c r="R10086" s="22"/>
    </row>
    <row r="10087" spans="18:18" s="19" customFormat="1" x14ac:dyDescent="0.25">
      <c r="R10087" s="22"/>
    </row>
    <row r="10088" spans="18:18" s="19" customFormat="1" x14ac:dyDescent="0.25">
      <c r="R10088" s="22"/>
    </row>
    <row r="10089" spans="18:18" s="19" customFormat="1" x14ac:dyDescent="0.25">
      <c r="R10089" s="22"/>
    </row>
    <row r="10090" spans="18:18" s="19" customFormat="1" x14ac:dyDescent="0.25">
      <c r="R10090" s="22"/>
    </row>
    <row r="10091" spans="18:18" s="19" customFormat="1" x14ac:dyDescent="0.25">
      <c r="R10091" s="22"/>
    </row>
    <row r="10092" spans="18:18" s="19" customFormat="1" x14ac:dyDescent="0.25">
      <c r="R10092" s="22"/>
    </row>
    <row r="10093" spans="18:18" s="19" customFormat="1" x14ac:dyDescent="0.25">
      <c r="R10093" s="22"/>
    </row>
    <row r="10094" spans="18:18" s="19" customFormat="1" x14ac:dyDescent="0.25">
      <c r="R10094" s="22"/>
    </row>
    <row r="10095" spans="18:18" s="19" customFormat="1" x14ac:dyDescent="0.25">
      <c r="R10095" s="22"/>
    </row>
    <row r="10096" spans="18:18" s="19" customFormat="1" x14ac:dyDescent="0.25">
      <c r="R10096" s="22"/>
    </row>
    <row r="10097" spans="18:18" s="19" customFormat="1" x14ac:dyDescent="0.25">
      <c r="R10097" s="22"/>
    </row>
    <row r="10098" spans="18:18" s="19" customFormat="1" x14ac:dyDescent="0.25">
      <c r="R10098" s="22"/>
    </row>
    <row r="10099" spans="18:18" s="19" customFormat="1" x14ac:dyDescent="0.25">
      <c r="R10099" s="22"/>
    </row>
    <row r="10100" spans="18:18" s="19" customFormat="1" x14ac:dyDescent="0.25">
      <c r="R10100" s="22"/>
    </row>
    <row r="10101" spans="18:18" s="19" customFormat="1" x14ac:dyDescent="0.25">
      <c r="R10101" s="22"/>
    </row>
    <row r="10102" spans="18:18" s="19" customFormat="1" x14ac:dyDescent="0.25">
      <c r="R10102" s="22"/>
    </row>
    <row r="10103" spans="18:18" s="19" customFormat="1" x14ac:dyDescent="0.25">
      <c r="R10103" s="22"/>
    </row>
    <row r="10104" spans="18:18" s="19" customFormat="1" x14ac:dyDescent="0.25">
      <c r="R10104" s="22"/>
    </row>
    <row r="10105" spans="18:18" s="19" customFormat="1" x14ac:dyDescent="0.25">
      <c r="R10105" s="22"/>
    </row>
    <row r="10106" spans="18:18" s="19" customFormat="1" x14ac:dyDescent="0.25">
      <c r="R10106" s="22"/>
    </row>
    <row r="10107" spans="18:18" s="19" customFormat="1" x14ac:dyDescent="0.25">
      <c r="R10107" s="22"/>
    </row>
    <row r="10108" spans="18:18" s="19" customFormat="1" x14ac:dyDescent="0.25">
      <c r="R10108" s="22"/>
    </row>
    <row r="10109" spans="18:18" s="19" customFormat="1" x14ac:dyDescent="0.25">
      <c r="R10109" s="22"/>
    </row>
    <row r="10110" spans="18:18" s="19" customFormat="1" x14ac:dyDescent="0.25">
      <c r="R10110" s="22"/>
    </row>
    <row r="10111" spans="18:18" s="19" customFormat="1" x14ac:dyDescent="0.25">
      <c r="R10111" s="22"/>
    </row>
    <row r="10112" spans="18:18" s="19" customFormat="1" x14ac:dyDescent="0.25">
      <c r="R10112" s="22"/>
    </row>
    <row r="10113" spans="18:18" s="19" customFormat="1" x14ac:dyDescent="0.25">
      <c r="R10113" s="22"/>
    </row>
    <row r="10114" spans="18:18" s="19" customFormat="1" x14ac:dyDescent="0.25">
      <c r="R10114" s="22"/>
    </row>
    <row r="10115" spans="18:18" s="19" customFormat="1" x14ac:dyDescent="0.25">
      <c r="R10115" s="22"/>
    </row>
    <row r="10116" spans="18:18" s="19" customFormat="1" x14ac:dyDescent="0.25">
      <c r="R10116" s="22"/>
    </row>
    <row r="10117" spans="18:18" s="19" customFormat="1" x14ac:dyDescent="0.25">
      <c r="R10117" s="22"/>
    </row>
    <row r="10118" spans="18:18" s="19" customFormat="1" x14ac:dyDescent="0.25">
      <c r="R10118" s="22"/>
    </row>
    <row r="10119" spans="18:18" s="19" customFormat="1" x14ac:dyDescent="0.25">
      <c r="R10119" s="22"/>
    </row>
    <row r="10120" spans="18:18" s="19" customFormat="1" x14ac:dyDescent="0.25">
      <c r="R10120" s="22"/>
    </row>
    <row r="10121" spans="18:18" s="19" customFormat="1" x14ac:dyDescent="0.25">
      <c r="R10121" s="22"/>
    </row>
    <row r="10122" spans="18:18" s="19" customFormat="1" x14ac:dyDescent="0.25">
      <c r="R10122" s="22"/>
    </row>
    <row r="10123" spans="18:18" s="19" customFormat="1" x14ac:dyDescent="0.25">
      <c r="R10123" s="22"/>
    </row>
    <row r="10124" spans="18:18" s="19" customFormat="1" x14ac:dyDescent="0.25">
      <c r="R10124" s="22"/>
    </row>
    <row r="10125" spans="18:18" s="19" customFormat="1" x14ac:dyDescent="0.25">
      <c r="R10125" s="22"/>
    </row>
    <row r="10126" spans="18:18" s="19" customFormat="1" x14ac:dyDescent="0.25">
      <c r="R10126" s="22"/>
    </row>
    <row r="10127" spans="18:18" s="19" customFormat="1" x14ac:dyDescent="0.25">
      <c r="R10127" s="22"/>
    </row>
    <row r="10128" spans="18:18" s="19" customFormat="1" x14ac:dyDescent="0.25">
      <c r="R10128" s="22"/>
    </row>
    <row r="10129" spans="18:18" s="19" customFormat="1" x14ac:dyDescent="0.25">
      <c r="R10129" s="22"/>
    </row>
    <row r="10130" spans="18:18" s="19" customFormat="1" x14ac:dyDescent="0.25">
      <c r="R10130" s="22"/>
    </row>
    <row r="10131" spans="18:18" s="19" customFormat="1" x14ac:dyDescent="0.25">
      <c r="R10131" s="22"/>
    </row>
    <row r="10132" spans="18:18" s="19" customFormat="1" x14ac:dyDescent="0.25">
      <c r="R10132" s="22"/>
    </row>
    <row r="10133" spans="18:18" s="19" customFormat="1" x14ac:dyDescent="0.25">
      <c r="R10133" s="22"/>
    </row>
    <row r="10134" spans="18:18" s="19" customFormat="1" x14ac:dyDescent="0.25">
      <c r="R10134" s="22"/>
    </row>
    <row r="10135" spans="18:18" s="19" customFormat="1" x14ac:dyDescent="0.25">
      <c r="R10135" s="22"/>
    </row>
    <row r="10136" spans="18:18" s="19" customFormat="1" x14ac:dyDescent="0.25">
      <c r="R10136" s="22"/>
    </row>
    <row r="10137" spans="18:18" s="19" customFormat="1" x14ac:dyDescent="0.25">
      <c r="R10137" s="22"/>
    </row>
    <row r="10138" spans="18:18" s="19" customFormat="1" x14ac:dyDescent="0.25">
      <c r="R10138" s="22"/>
    </row>
    <row r="10139" spans="18:18" s="19" customFormat="1" x14ac:dyDescent="0.25">
      <c r="R10139" s="22"/>
    </row>
    <row r="10140" spans="18:18" s="19" customFormat="1" x14ac:dyDescent="0.25">
      <c r="R10140" s="22"/>
    </row>
    <row r="10141" spans="18:18" s="19" customFormat="1" x14ac:dyDescent="0.25">
      <c r="R10141" s="22"/>
    </row>
    <row r="10142" spans="18:18" s="19" customFormat="1" x14ac:dyDescent="0.25">
      <c r="R10142" s="22"/>
    </row>
    <row r="10143" spans="18:18" s="19" customFormat="1" x14ac:dyDescent="0.25">
      <c r="R10143" s="22"/>
    </row>
    <row r="10144" spans="18:18" s="19" customFormat="1" x14ac:dyDescent="0.25">
      <c r="R10144" s="22"/>
    </row>
    <row r="10145" spans="18:18" s="19" customFormat="1" x14ac:dyDescent="0.25">
      <c r="R10145" s="22"/>
    </row>
    <row r="10146" spans="18:18" s="19" customFormat="1" x14ac:dyDescent="0.25">
      <c r="R10146" s="22"/>
    </row>
    <row r="10147" spans="18:18" s="19" customFormat="1" x14ac:dyDescent="0.25">
      <c r="R10147" s="22"/>
    </row>
    <row r="10148" spans="18:18" s="19" customFormat="1" x14ac:dyDescent="0.25">
      <c r="R10148" s="22"/>
    </row>
    <row r="10149" spans="18:18" s="19" customFormat="1" x14ac:dyDescent="0.25">
      <c r="R10149" s="22"/>
    </row>
    <row r="10150" spans="18:18" s="19" customFormat="1" x14ac:dyDescent="0.25">
      <c r="R10150" s="22"/>
    </row>
    <row r="10151" spans="18:18" s="19" customFormat="1" x14ac:dyDescent="0.25">
      <c r="R10151" s="22"/>
    </row>
    <row r="10152" spans="18:18" s="19" customFormat="1" x14ac:dyDescent="0.25">
      <c r="R10152" s="22"/>
    </row>
    <row r="10153" spans="18:18" s="19" customFormat="1" x14ac:dyDescent="0.25">
      <c r="R10153" s="22"/>
    </row>
    <row r="10154" spans="18:18" s="19" customFormat="1" x14ac:dyDescent="0.25">
      <c r="R10154" s="22"/>
    </row>
    <row r="10155" spans="18:18" s="19" customFormat="1" x14ac:dyDescent="0.25">
      <c r="R10155" s="22"/>
    </row>
    <row r="10156" spans="18:18" s="19" customFormat="1" x14ac:dyDescent="0.25">
      <c r="R10156" s="22"/>
    </row>
    <row r="10157" spans="18:18" s="19" customFormat="1" x14ac:dyDescent="0.25">
      <c r="R10157" s="22"/>
    </row>
    <row r="10158" spans="18:18" s="19" customFormat="1" x14ac:dyDescent="0.25">
      <c r="R10158" s="22"/>
    </row>
    <row r="10159" spans="18:18" s="19" customFormat="1" x14ac:dyDescent="0.25">
      <c r="R10159" s="22"/>
    </row>
    <row r="10160" spans="18:18" s="19" customFormat="1" x14ac:dyDescent="0.25">
      <c r="R10160" s="22"/>
    </row>
    <row r="10161" spans="18:18" s="19" customFormat="1" x14ac:dyDescent="0.25">
      <c r="R10161" s="22"/>
    </row>
    <row r="10162" spans="18:18" s="19" customFormat="1" x14ac:dyDescent="0.25">
      <c r="R10162" s="22"/>
    </row>
    <row r="10163" spans="18:18" s="19" customFormat="1" x14ac:dyDescent="0.25">
      <c r="R10163" s="22"/>
    </row>
    <row r="10164" spans="18:18" s="19" customFormat="1" x14ac:dyDescent="0.25">
      <c r="R10164" s="22"/>
    </row>
    <row r="10165" spans="18:18" s="19" customFormat="1" x14ac:dyDescent="0.25">
      <c r="R10165" s="22"/>
    </row>
    <row r="10166" spans="18:18" s="19" customFormat="1" x14ac:dyDescent="0.25">
      <c r="R10166" s="22"/>
    </row>
    <row r="10167" spans="18:18" s="19" customFormat="1" x14ac:dyDescent="0.25">
      <c r="R10167" s="22"/>
    </row>
    <row r="10168" spans="18:18" s="19" customFormat="1" x14ac:dyDescent="0.25">
      <c r="R10168" s="22"/>
    </row>
    <row r="10169" spans="18:18" s="19" customFormat="1" x14ac:dyDescent="0.25">
      <c r="R10169" s="22"/>
    </row>
    <row r="10170" spans="18:18" s="19" customFormat="1" x14ac:dyDescent="0.25">
      <c r="R10170" s="22"/>
    </row>
    <row r="10171" spans="18:18" s="19" customFormat="1" x14ac:dyDescent="0.25">
      <c r="R10171" s="22"/>
    </row>
    <row r="10172" spans="18:18" s="19" customFormat="1" x14ac:dyDescent="0.25">
      <c r="R10172" s="22"/>
    </row>
    <row r="10173" spans="18:18" s="19" customFormat="1" x14ac:dyDescent="0.25">
      <c r="R10173" s="22"/>
    </row>
    <row r="10174" spans="18:18" s="19" customFormat="1" x14ac:dyDescent="0.25">
      <c r="R10174" s="22"/>
    </row>
    <row r="10175" spans="18:18" s="19" customFormat="1" x14ac:dyDescent="0.25">
      <c r="R10175" s="22"/>
    </row>
    <row r="10176" spans="18:18" s="19" customFormat="1" x14ac:dyDescent="0.25">
      <c r="R10176" s="22"/>
    </row>
    <row r="10177" spans="18:18" s="19" customFormat="1" x14ac:dyDescent="0.25">
      <c r="R10177" s="22"/>
    </row>
    <row r="10178" spans="18:18" s="19" customFormat="1" x14ac:dyDescent="0.25">
      <c r="R10178" s="22"/>
    </row>
    <row r="10179" spans="18:18" s="19" customFormat="1" x14ac:dyDescent="0.25">
      <c r="R10179" s="22"/>
    </row>
    <row r="10180" spans="18:18" s="19" customFormat="1" x14ac:dyDescent="0.25">
      <c r="R10180" s="22"/>
    </row>
    <row r="10181" spans="18:18" s="19" customFormat="1" x14ac:dyDescent="0.25">
      <c r="R10181" s="22"/>
    </row>
    <row r="10182" spans="18:18" s="19" customFormat="1" x14ac:dyDescent="0.25">
      <c r="R10182" s="22"/>
    </row>
    <row r="10183" spans="18:18" s="19" customFormat="1" x14ac:dyDescent="0.25">
      <c r="R10183" s="22"/>
    </row>
    <row r="10184" spans="18:18" s="19" customFormat="1" x14ac:dyDescent="0.25">
      <c r="R10184" s="22"/>
    </row>
    <row r="10185" spans="18:18" s="19" customFormat="1" x14ac:dyDescent="0.25">
      <c r="R10185" s="22"/>
    </row>
    <row r="10186" spans="18:18" s="19" customFormat="1" x14ac:dyDescent="0.25">
      <c r="R10186" s="22"/>
    </row>
    <row r="10187" spans="18:18" s="19" customFormat="1" x14ac:dyDescent="0.25">
      <c r="R10187" s="22"/>
    </row>
    <row r="10188" spans="18:18" s="19" customFormat="1" x14ac:dyDescent="0.25">
      <c r="R10188" s="22"/>
    </row>
    <row r="10189" spans="18:18" s="19" customFormat="1" x14ac:dyDescent="0.25">
      <c r="R10189" s="22"/>
    </row>
    <row r="10190" spans="18:18" s="19" customFormat="1" x14ac:dyDescent="0.25">
      <c r="R10190" s="22"/>
    </row>
    <row r="10191" spans="18:18" s="19" customFormat="1" x14ac:dyDescent="0.25">
      <c r="R10191" s="22"/>
    </row>
    <row r="10192" spans="18:18" s="19" customFormat="1" x14ac:dyDescent="0.25">
      <c r="R10192" s="22"/>
    </row>
    <row r="10193" spans="18:18" s="19" customFormat="1" x14ac:dyDescent="0.25">
      <c r="R10193" s="22"/>
    </row>
    <row r="10194" spans="18:18" s="19" customFormat="1" x14ac:dyDescent="0.25">
      <c r="R10194" s="22"/>
    </row>
    <row r="10195" spans="18:18" s="19" customFormat="1" x14ac:dyDescent="0.25">
      <c r="R10195" s="22"/>
    </row>
    <row r="10196" spans="18:18" s="19" customFormat="1" x14ac:dyDescent="0.25">
      <c r="R10196" s="22"/>
    </row>
    <row r="10197" spans="18:18" s="19" customFormat="1" x14ac:dyDescent="0.25">
      <c r="R10197" s="22"/>
    </row>
    <row r="10198" spans="18:18" s="19" customFormat="1" x14ac:dyDescent="0.25">
      <c r="R10198" s="22"/>
    </row>
    <row r="10199" spans="18:18" s="19" customFormat="1" x14ac:dyDescent="0.25">
      <c r="R10199" s="22"/>
    </row>
    <row r="10200" spans="18:18" s="19" customFormat="1" x14ac:dyDescent="0.25">
      <c r="R10200" s="22"/>
    </row>
    <row r="10201" spans="18:18" s="19" customFormat="1" x14ac:dyDescent="0.25">
      <c r="R10201" s="22"/>
    </row>
    <row r="10202" spans="18:18" s="19" customFormat="1" x14ac:dyDescent="0.25">
      <c r="R10202" s="22"/>
    </row>
    <row r="10203" spans="18:18" s="19" customFormat="1" x14ac:dyDescent="0.25">
      <c r="R10203" s="22"/>
    </row>
    <row r="10204" spans="18:18" s="19" customFormat="1" x14ac:dyDescent="0.25">
      <c r="R10204" s="22"/>
    </row>
    <row r="10205" spans="18:18" s="19" customFormat="1" x14ac:dyDescent="0.25">
      <c r="R10205" s="22"/>
    </row>
    <row r="10206" spans="18:18" s="19" customFormat="1" x14ac:dyDescent="0.25">
      <c r="R10206" s="22"/>
    </row>
    <row r="10207" spans="18:18" s="19" customFormat="1" x14ac:dyDescent="0.25">
      <c r="R10207" s="22"/>
    </row>
    <row r="10208" spans="18:18" s="19" customFormat="1" x14ac:dyDescent="0.25">
      <c r="R10208" s="22"/>
    </row>
    <row r="10209" spans="18:18" s="19" customFormat="1" x14ac:dyDescent="0.25">
      <c r="R10209" s="22"/>
    </row>
    <row r="10210" spans="18:18" s="19" customFormat="1" x14ac:dyDescent="0.25">
      <c r="R10210" s="22"/>
    </row>
    <row r="10211" spans="18:18" s="19" customFormat="1" x14ac:dyDescent="0.25">
      <c r="R10211" s="22"/>
    </row>
    <row r="10212" spans="18:18" s="19" customFormat="1" x14ac:dyDescent="0.25">
      <c r="R10212" s="22"/>
    </row>
    <row r="10213" spans="18:18" s="19" customFormat="1" x14ac:dyDescent="0.25">
      <c r="R10213" s="22"/>
    </row>
    <row r="10214" spans="18:18" s="19" customFormat="1" x14ac:dyDescent="0.25">
      <c r="R10214" s="22"/>
    </row>
    <row r="10215" spans="18:18" s="19" customFormat="1" x14ac:dyDescent="0.25">
      <c r="R10215" s="22"/>
    </row>
    <row r="10216" spans="18:18" s="19" customFormat="1" x14ac:dyDescent="0.25">
      <c r="R10216" s="22"/>
    </row>
    <row r="10217" spans="18:18" s="19" customFormat="1" x14ac:dyDescent="0.25">
      <c r="R10217" s="22"/>
    </row>
    <row r="10218" spans="18:18" s="19" customFormat="1" x14ac:dyDescent="0.25">
      <c r="R10218" s="22"/>
    </row>
    <row r="10219" spans="18:18" s="19" customFormat="1" x14ac:dyDescent="0.25">
      <c r="R10219" s="22"/>
    </row>
    <row r="10220" spans="18:18" s="19" customFormat="1" x14ac:dyDescent="0.25">
      <c r="R10220" s="22"/>
    </row>
    <row r="10221" spans="18:18" s="19" customFormat="1" x14ac:dyDescent="0.25">
      <c r="R10221" s="22"/>
    </row>
    <row r="10222" spans="18:18" s="19" customFormat="1" x14ac:dyDescent="0.25">
      <c r="R10222" s="22"/>
    </row>
    <row r="10223" spans="18:18" s="19" customFormat="1" x14ac:dyDescent="0.25">
      <c r="R10223" s="22"/>
    </row>
    <row r="10224" spans="18:18" s="19" customFormat="1" x14ac:dyDescent="0.25">
      <c r="R10224" s="22"/>
    </row>
    <row r="10225" spans="18:18" s="19" customFormat="1" x14ac:dyDescent="0.25">
      <c r="R10225" s="22"/>
    </row>
    <row r="10226" spans="18:18" s="19" customFormat="1" x14ac:dyDescent="0.25">
      <c r="R10226" s="22"/>
    </row>
    <row r="10227" spans="18:18" s="19" customFormat="1" x14ac:dyDescent="0.25">
      <c r="R10227" s="22"/>
    </row>
    <row r="10228" spans="18:18" s="19" customFormat="1" x14ac:dyDescent="0.25">
      <c r="R10228" s="22"/>
    </row>
    <row r="10229" spans="18:18" s="19" customFormat="1" x14ac:dyDescent="0.25">
      <c r="R10229" s="22"/>
    </row>
    <row r="10230" spans="18:18" s="19" customFormat="1" x14ac:dyDescent="0.25">
      <c r="R10230" s="22"/>
    </row>
    <row r="10231" spans="18:18" s="19" customFormat="1" x14ac:dyDescent="0.25">
      <c r="R10231" s="22"/>
    </row>
    <row r="10232" spans="18:18" s="19" customFormat="1" x14ac:dyDescent="0.25">
      <c r="R10232" s="22"/>
    </row>
    <row r="10233" spans="18:18" s="19" customFormat="1" x14ac:dyDescent="0.25">
      <c r="R10233" s="22"/>
    </row>
    <row r="10234" spans="18:18" s="19" customFormat="1" x14ac:dyDescent="0.25">
      <c r="R10234" s="22"/>
    </row>
    <row r="10235" spans="18:18" s="19" customFormat="1" x14ac:dyDescent="0.25">
      <c r="R10235" s="22"/>
    </row>
    <row r="10236" spans="18:18" s="19" customFormat="1" x14ac:dyDescent="0.25">
      <c r="R10236" s="22"/>
    </row>
    <row r="10237" spans="18:18" s="19" customFormat="1" x14ac:dyDescent="0.25">
      <c r="R10237" s="22"/>
    </row>
    <row r="10238" spans="18:18" s="19" customFormat="1" x14ac:dyDescent="0.25">
      <c r="R10238" s="22"/>
    </row>
    <row r="10239" spans="18:18" s="19" customFormat="1" x14ac:dyDescent="0.25">
      <c r="R10239" s="22"/>
    </row>
    <row r="10240" spans="18:18" s="19" customFormat="1" x14ac:dyDescent="0.25">
      <c r="R10240" s="22"/>
    </row>
    <row r="10241" spans="18:18" s="19" customFormat="1" x14ac:dyDescent="0.25">
      <c r="R10241" s="22"/>
    </row>
    <row r="10242" spans="18:18" s="19" customFormat="1" x14ac:dyDescent="0.25">
      <c r="R10242" s="22"/>
    </row>
    <row r="10243" spans="18:18" s="19" customFormat="1" x14ac:dyDescent="0.25">
      <c r="R10243" s="22"/>
    </row>
    <row r="10244" spans="18:18" s="19" customFormat="1" x14ac:dyDescent="0.25">
      <c r="R10244" s="22"/>
    </row>
    <row r="10245" spans="18:18" s="19" customFormat="1" x14ac:dyDescent="0.25">
      <c r="R10245" s="22"/>
    </row>
    <row r="10246" spans="18:18" s="19" customFormat="1" x14ac:dyDescent="0.25">
      <c r="R10246" s="22"/>
    </row>
    <row r="10247" spans="18:18" s="19" customFormat="1" x14ac:dyDescent="0.25">
      <c r="R10247" s="22"/>
    </row>
    <row r="10248" spans="18:18" s="19" customFormat="1" x14ac:dyDescent="0.25">
      <c r="R10248" s="22"/>
    </row>
    <row r="10249" spans="18:18" s="19" customFormat="1" x14ac:dyDescent="0.25">
      <c r="R10249" s="22"/>
    </row>
    <row r="10250" spans="18:18" s="19" customFormat="1" x14ac:dyDescent="0.25">
      <c r="R10250" s="22"/>
    </row>
    <row r="10251" spans="18:18" s="19" customFormat="1" x14ac:dyDescent="0.25">
      <c r="R10251" s="22"/>
    </row>
    <row r="10252" spans="18:18" s="19" customFormat="1" x14ac:dyDescent="0.25">
      <c r="R10252" s="22"/>
    </row>
    <row r="10253" spans="18:18" s="19" customFormat="1" x14ac:dyDescent="0.25">
      <c r="R10253" s="22"/>
    </row>
    <row r="10254" spans="18:18" s="19" customFormat="1" x14ac:dyDescent="0.25">
      <c r="R10254" s="22"/>
    </row>
    <row r="10255" spans="18:18" s="19" customFormat="1" x14ac:dyDescent="0.25">
      <c r="R10255" s="22"/>
    </row>
    <row r="10256" spans="18:18" s="19" customFormat="1" x14ac:dyDescent="0.25">
      <c r="R10256" s="22"/>
    </row>
    <row r="10257" spans="18:18" s="19" customFormat="1" x14ac:dyDescent="0.25">
      <c r="R10257" s="22"/>
    </row>
    <row r="10258" spans="18:18" s="19" customFormat="1" x14ac:dyDescent="0.25">
      <c r="R10258" s="22"/>
    </row>
    <row r="10259" spans="18:18" s="19" customFormat="1" x14ac:dyDescent="0.25">
      <c r="R10259" s="22"/>
    </row>
    <row r="10260" spans="18:18" s="19" customFormat="1" x14ac:dyDescent="0.25">
      <c r="R10260" s="22"/>
    </row>
    <row r="10261" spans="18:18" s="19" customFormat="1" x14ac:dyDescent="0.25">
      <c r="R10261" s="22"/>
    </row>
    <row r="10262" spans="18:18" s="19" customFormat="1" x14ac:dyDescent="0.25">
      <c r="R10262" s="22"/>
    </row>
    <row r="10263" spans="18:18" s="19" customFormat="1" x14ac:dyDescent="0.25">
      <c r="R10263" s="22"/>
    </row>
    <row r="10264" spans="18:18" s="19" customFormat="1" x14ac:dyDescent="0.25">
      <c r="R10264" s="22"/>
    </row>
    <row r="10265" spans="18:18" s="19" customFormat="1" x14ac:dyDescent="0.25">
      <c r="R10265" s="22"/>
    </row>
    <row r="10266" spans="18:18" s="19" customFormat="1" x14ac:dyDescent="0.25">
      <c r="R10266" s="22"/>
    </row>
    <row r="10267" spans="18:18" s="19" customFormat="1" x14ac:dyDescent="0.25">
      <c r="R10267" s="22"/>
    </row>
    <row r="10268" spans="18:18" s="19" customFormat="1" x14ac:dyDescent="0.25">
      <c r="R10268" s="22"/>
    </row>
    <row r="10269" spans="18:18" s="19" customFormat="1" x14ac:dyDescent="0.25">
      <c r="R10269" s="22"/>
    </row>
    <row r="10270" spans="18:18" s="19" customFormat="1" x14ac:dyDescent="0.25">
      <c r="R10270" s="22"/>
    </row>
    <row r="10271" spans="18:18" s="19" customFormat="1" x14ac:dyDescent="0.25">
      <c r="R10271" s="22"/>
    </row>
    <row r="10272" spans="18:18" s="19" customFormat="1" x14ac:dyDescent="0.25">
      <c r="R10272" s="22"/>
    </row>
    <row r="10273" spans="18:18" s="19" customFormat="1" x14ac:dyDescent="0.25">
      <c r="R10273" s="22"/>
    </row>
    <row r="10274" spans="18:18" s="19" customFormat="1" x14ac:dyDescent="0.25">
      <c r="R10274" s="22"/>
    </row>
    <row r="10275" spans="18:18" s="19" customFormat="1" x14ac:dyDescent="0.25">
      <c r="R10275" s="22"/>
    </row>
    <row r="10276" spans="18:18" s="19" customFormat="1" x14ac:dyDescent="0.25">
      <c r="R10276" s="22"/>
    </row>
    <row r="10277" spans="18:18" s="19" customFormat="1" x14ac:dyDescent="0.25">
      <c r="R10277" s="22"/>
    </row>
    <row r="10278" spans="18:18" s="19" customFormat="1" x14ac:dyDescent="0.25">
      <c r="R10278" s="22"/>
    </row>
    <row r="10279" spans="18:18" s="19" customFormat="1" x14ac:dyDescent="0.25">
      <c r="R10279" s="22"/>
    </row>
    <row r="10280" spans="18:18" s="19" customFormat="1" x14ac:dyDescent="0.25">
      <c r="R10280" s="22"/>
    </row>
    <row r="10281" spans="18:18" s="19" customFormat="1" x14ac:dyDescent="0.25">
      <c r="R10281" s="22"/>
    </row>
    <row r="10282" spans="18:18" s="19" customFormat="1" x14ac:dyDescent="0.25">
      <c r="R10282" s="22"/>
    </row>
    <row r="10283" spans="18:18" s="19" customFormat="1" x14ac:dyDescent="0.25">
      <c r="R10283" s="22"/>
    </row>
    <row r="10284" spans="18:18" s="19" customFormat="1" x14ac:dyDescent="0.25">
      <c r="R10284" s="22"/>
    </row>
    <row r="10285" spans="18:18" s="19" customFormat="1" x14ac:dyDescent="0.25">
      <c r="R10285" s="22"/>
    </row>
    <row r="10286" spans="18:18" s="19" customFormat="1" x14ac:dyDescent="0.25">
      <c r="R10286" s="22"/>
    </row>
    <row r="10287" spans="18:18" s="19" customFormat="1" x14ac:dyDescent="0.25">
      <c r="R10287" s="22"/>
    </row>
    <row r="10288" spans="18:18" s="19" customFormat="1" x14ac:dyDescent="0.25">
      <c r="R10288" s="22"/>
    </row>
    <row r="10289" spans="18:18" s="19" customFormat="1" x14ac:dyDescent="0.25">
      <c r="R10289" s="22"/>
    </row>
    <row r="10290" spans="18:18" s="19" customFormat="1" x14ac:dyDescent="0.25">
      <c r="R10290" s="22"/>
    </row>
    <row r="10291" spans="18:18" s="19" customFormat="1" x14ac:dyDescent="0.25">
      <c r="R10291" s="22"/>
    </row>
    <row r="10292" spans="18:18" s="19" customFormat="1" x14ac:dyDescent="0.25">
      <c r="R10292" s="22"/>
    </row>
    <row r="10293" spans="18:18" s="19" customFormat="1" x14ac:dyDescent="0.25">
      <c r="R10293" s="22"/>
    </row>
    <row r="10294" spans="18:18" s="19" customFormat="1" x14ac:dyDescent="0.25">
      <c r="R10294" s="22"/>
    </row>
    <row r="10295" spans="18:18" s="19" customFormat="1" x14ac:dyDescent="0.25">
      <c r="R10295" s="22"/>
    </row>
    <row r="10296" spans="18:18" s="19" customFormat="1" x14ac:dyDescent="0.25">
      <c r="R10296" s="22"/>
    </row>
    <row r="10297" spans="18:18" s="19" customFormat="1" x14ac:dyDescent="0.25">
      <c r="R10297" s="22"/>
    </row>
    <row r="10298" spans="18:18" s="19" customFormat="1" x14ac:dyDescent="0.25">
      <c r="R10298" s="22"/>
    </row>
    <row r="10299" spans="18:18" s="19" customFormat="1" x14ac:dyDescent="0.25">
      <c r="R10299" s="22"/>
    </row>
    <row r="10300" spans="18:18" s="19" customFormat="1" x14ac:dyDescent="0.25">
      <c r="R10300" s="22"/>
    </row>
    <row r="10301" spans="18:18" s="19" customFormat="1" x14ac:dyDescent="0.25">
      <c r="R10301" s="22"/>
    </row>
    <row r="10302" spans="18:18" s="19" customFormat="1" x14ac:dyDescent="0.25">
      <c r="R10302" s="22"/>
    </row>
    <row r="10303" spans="18:18" s="19" customFormat="1" x14ac:dyDescent="0.25">
      <c r="R10303" s="22"/>
    </row>
    <row r="10304" spans="18:18" s="19" customFormat="1" x14ac:dyDescent="0.25">
      <c r="R10304" s="22"/>
    </row>
    <row r="10305" spans="18:18" s="19" customFormat="1" x14ac:dyDescent="0.25">
      <c r="R10305" s="22"/>
    </row>
    <row r="10306" spans="18:18" s="19" customFormat="1" x14ac:dyDescent="0.25">
      <c r="R10306" s="22"/>
    </row>
    <row r="10307" spans="18:18" s="19" customFormat="1" x14ac:dyDescent="0.25">
      <c r="R10307" s="22"/>
    </row>
    <row r="10308" spans="18:18" s="19" customFormat="1" x14ac:dyDescent="0.25">
      <c r="R10308" s="22"/>
    </row>
    <row r="10309" spans="18:18" s="19" customFormat="1" x14ac:dyDescent="0.25">
      <c r="R10309" s="22"/>
    </row>
    <row r="10310" spans="18:18" s="19" customFormat="1" x14ac:dyDescent="0.25">
      <c r="R10310" s="22"/>
    </row>
    <row r="10311" spans="18:18" s="19" customFormat="1" x14ac:dyDescent="0.25">
      <c r="R10311" s="22"/>
    </row>
    <row r="10312" spans="18:18" s="19" customFormat="1" x14ac:dyDescent="0.25">
      <c r="R10312" s="22"/>
    </row>
    <row r="10313" spans="18:18" s="19" customFormat="1" x14ac:dyDescent="0.25">
      <c r="R10313" s="22"/>
    </row>
    <row r="10314" spans="18:18" s="19" customFormat="1" x14ac:dyDescent="0.25">
      <c r="R10314" s="22"/>
    </row>
    <row r="10315" spans="18:18" s="19" customFormat="1" x14ac:dyDescent="0.25">
      <c r="R10315" s="22"/>
    </row>
    <row r="10316" spans="18:18" s="19" customFormat="1" x14ac:dyDescent="0.25">
      <c r="R10316" s="22"/>
    </row>
    <row r="10317" spans="18:18" s="19" customFormat="1" x14ac:dyDescent="0.25">
      <c r="R10317" s="22"/>
    </row>
    <row r="10318" spans="18:18" s="19" customFormat="1" x14ac:dyDescent="0.25">
      <c r="R10318" s="22"/>
    </row>
    <row r="10319" spans="18:18" s="19" customFormat="1" x14ac:dyDescent="0.25">
      <c r="R10319" s="22"/>
    </row>
    <row r="10320" spans="18:18" s="19" customFormat="1" x14ac:dyDescent="0.25">
      <c r="R10320" s="22"/>
    </row>
    <row r="10321" spans="18:18" s="19" customFormat="1" x14ac:dyDescent="0.25">
      <c r="R10321" s="22"/>
    </row>
    <row r="10322" spans="18:18" s="19" customFormat="1" x14ac:dyDescent="0.25">
      <c r="R10322" s="22"/>
    </row>
    <row r="10323" spans="18:18" s="19" customFormat="1" x14ac:dyDescent="0.25">
      <c r="R10323" s="22"/>
    </row>
    <row r="10324" spans="18:18" s="19" customFormat="1" x14ac:dyDescent="0.25">
      <c r="R10324" s="22"/>
    </row>
    <row r="10325" spans="18:18" s="19" customFormat="1" x14ac:dyDescent="0.25">
      <c r="R10325" s="22"/>
    </row>
    <row r="10326" spans="18:18" s="19" customFormat="1" x14ac:dyDescent="0.25">
      <c r="R10326" s="22"/>
    </row>
    <row r="10327" spans="18:18" s="19" customFormat="1" x14ac:dyDescent="0.25">
      <c r="R10327" s="22"/>
    </row>
    <row r="10328" spans="18:18" s="19" customFormat="1" x14ac:dyDescent="0.25">
      <c r="R10328" s="22"/>
    </row>
    <row r="10329" spans="18:18" s="19" customFormat="1" x14ac:dyDescent="0.25">
      <c r="R10329" s="22"/>
    </row>
    <row r="10330" spans="18:18" s="19" customFormat="1" x14ac:dyDescent="0.25">
      <c r="R10330" s="22"/>
    </row>
    <row r="10331" spans="18:18" s="19" customFormat="1" x14ac:dyDescent="0.25">
      <c r="R10331" s="22"/>
    </row>
    <row r="10332" spans="18:18" s="19" customFormat="1" x14ac:dyDescent="0.25">
      <c r="R10332" s="22"/>
    </row>
    <row r="10333" spans="18:18" s="19" customFormat="1" x14ac:dyDescent="0.25">
      <c r="R10333" s="22"/>
    </row>
    <row r="10334" spans="18:18" s="19" customFormat="1" x14ac:dyDescent="0.25">
      <c r="R10334" s="22"/>
    </row>
    <row r="10335" spans="18:18" s="19" customFormat="1" x14ac:dyDescent="0.25">
      <c r="R10335" s="22"/>
    </row>
    <row r="10336" spans="18:18" s="19" customFormat="1" x14ac:dyDescent="0.25">
      <c r="R10336" s="22"/>
    </row>
    <row r="10337" spans="18:18" s="19" customFormat="1" x14ac:dyDescent="0.25">
      <c r="R10337" s="22"/>
    </row>
    <row r="10338" spans="18:18" s="19" customFormat="1" x14ac:dyDescent="0.25">
      <c r="R10338" s="22"/>
    </row>
    <row r="10339" spans="18:18" s="19" customFormat="1" x14ac:dyDescent="0.25">
      <c r="R10339" s="22"/>
    </row>
    <row r="10340" spans="18:18" s="19" customFormat="1" x14ac:dyDescent="0.25">
      <c r="R10340" s="22"/>
    </row>
    <row r="10341" spans="18:18" s="19" customFormat="1" x14ac:dyDescent="0.25">
      <c r="R10341" s="22"/>
    </row>
    <row r="10342" spans="18:18" s="19" customFormat="1" x14ac:dyDescent="0.25">
      <c r="R10342" s="22"/>
    </row>
    <row r="10343" spans="18:18" s="19" customFormat="1" x14ac:dyDescent="0.25">
      <c r="R10343" s="22"/>
    </row>
    <row r="10344" spans="18:18" s="19" customFormat="1" x14ac:dyDescent="0.25">
      <c r="R10344" s="22"/>
    </row>
    <row r="10345" spans="18:18" s="19" customFormat="1" x14ac:dyDescent="0.25">
      <c r="R10345" s="22"/>
    </row>
    <row r="10346" spans="18:18" s="19" customFormat="1" x14ac:dyDescent="0.25">
      <c r="R10346" s="22"/>
    </row>
    <row r="10347" spans="18:18" s="19" customFormat="1" x14ac:dyDescent="0.25">
      <c r="R10347" s="22"/>
    </row>
    <row r="10348" spans="18:18" s="19" customFormat="1" x14ac:dyDescent="0.25">
      <c r="R10348" s="22"/>
    </row>
    <row r="10349" spans="18:18" s="19" customFormat="1" x14ac:dyDescent="0.25">
      <c r="R10349" s="22"/>
    </row>
    <row r="10350" spans="18:18" s="19" customFormat="1" x14ac:dyDescent="0.25">
      <c r="R10350" s="22"/>
    </row>
    <row r="10351" spans="18:18" s="19" customFormat="1" x14ac:dyDescent="0.25">
      <c r="R10351" s="22"/>
    </row>
    <row r="10352" spans="18:18" s="19" customFormat="1" x14ac:dyDescent="0.25">
      <c r="R10352" s="22"/>
    </row>
    <row r="10353" spans="18:18" s="19" customFormat="1" x14ac:dyDescent="0.25">
      <c r="R10353" s="22"/>
    </row>
    <row r="10354" spans="18:18" s="19" customFormat="1" x14ac:dyDescent="0.25">
      <c r="R10354" s="22"/>
    </row>
    <row r="10355" spans="18:18" s="19" customFormat="1" x14ac:dyDescent="0.25">
      <c r="R10355" s="22"/>
    </row>
    <row r="10356" spans="18:18" s="19" customFormat="1" x14ac:dyDescent="0.25">
      <c r="R10356" s="22"/>
    </row>
    <row r="10357" spans="18:18" s="19" customFormat="1" x14ac:dyDescent="0.25">
      <c r="R10357" s="22"/>
    </row>
    <row r="10358" spans="18:18" s="19" customFormat="1" x14ac:dyDescent="0.25">
      <c r="R10358" s="22"/>
    </row>
    <row r="10359" spans="18:18" s="19" customFormat="1" x14ac:dyDescent="0.25">
      <c r="R10359" s="22"/>
    </row>
    <row r="10360" spans="18:18" s="19" customFormat="1" x14ac:dyDescent="0.25">
      <c r="R10360" s="22"/>
    </row>
    <row r="10361" spans="18:18" s="19" customFormat="1" x14ac:dyDescent="0.25">
      <c r="R10361" s="22"/>
    </row>
    <row r="10362" spans="18:18" s="19" customFormat="1" x14ac:dyDescent="0.25">
      <c r="R10362" s="22"/>
    </row>
    <row r="10363" spans="18:18" s="19" customFormat="1" x14ac:dyDescent="0.25">
      <c r="R10363" s="22"/>
    </row>
    <row r="10364" spans="18:18" s="19" customFormat="1" x14ac:dyDescent="0.25">
      <c r="R10364" s="22"/>
    </row>
    <row r="10365" spans="18:18" s="19" customFormat="1" x14ac:dyDescent="0.25">
      <c r="R10365" s="22"/>
    </row>
    <row r="10366" spans="18:18" s="19" customFormat="1" x14ac:dyDescent="0.25">
      <c r="R10366" s="22"/>
    </row>
    <row r="10367" spans="18:18" s="19" customFormat="1" x14ac:dyDescent="0.25">
      <c r="R10367" s="22"/>
    </row>
    <row r="10368" spans="18:18" s="19" customFormat="1" x14ac:dyDescent="0.25">
      <c r="R10368" s="22"/>
    </row>
    <row r="10369" spans="18:18" s="19" customFormat="1" x14ac:dyDescent="0.25">
      <c r="R10369" s="22"/>
    </row>
    <row r="10370" spans="18:18" s="19" customFormat="1" x14ac:dyDescent="0.25">
      <c r="R10370" s="22"/>
    </row>
    <row r="10371" spans="18:18" s="19" customFormat="1" x14ac:dyDescent="0.25">
      <c r="R10371" s="22"/>
    </row>
    <row r="10372" spans="18:18" s="19" customFormat="1" x14ac:dyDescent="0.25">
      <c r="R10372" s="22"/>
    </row>
    <row r="10373" spans="18:18" s="19" customFormat="1" x14ac:dyDescent="0.25">
      <c r="R10373" s="22"/>
    </row>
    <row r="10374" spans="18:18" s="19" customFormat="1" x14ac:dyDescent="0.25">
      <c r="R10374" s="22"/>
    </row>
    <row r="10375" spans="18:18" s="19" customFormat="1" x14ac:dyDescent="0.25">
      <c r="R10375" s="22"/>
    </row>
    <row r="10376" spans="18:18" s="19" customFormat="1" x14ac:dyDescent="0.25">
      <c r="R10376" s="22"/>
    </row>
    <row r="10377" spans="18:18" s="19" customFormat="1" x14ac:dyDescent="0.25">
      <c r="R10377" s="22"/>
    </row>
    <row r="10378" spans="18:18" s="19" customFormat="1" x14ac:dyDescent="0.25">
      <c r="R10378" s="22"/>
    </row>
    <row r="10379" spans="18:18" s="19" customFormat="1" x14ac:dyDescent="0.25">
      <c r="R10379" s="22"/>
    </row>
    <row r="10380" spans="18:18" s="19" customFormat="1" x14ac:dyDescent="0.25">
      <c r="R10380" s="22"/>
    </row>
    <row r="10381" spans="18:18" s="19" customFormat="1" x14ac:dyDescent="0.25">
      <c r="R10381" s="22"/>
    </row>
    <row r="10382" spans="18:18" s="19" customFormat="1" x14ac:dyDescent="0.25">
      <c r="R10382" s="22"/>
    </row>
    <row r="10383" spans="18:18" s="19" customFormat="1" x14ac:dyDescent="0.25">
      <c r="R10383" s="22"/>
    </row>
    <row r="10384" spans="18:18" s="19" customFormat="1" x14ac:dyDescent="0.25">
      <c r="R10384" s="22"/>
    </row>
    <row r="10385" spans="18:18" s="19" customFormat="1" x14ac:dyDescent="0.25">
      <c r="R10385" s="22"/>
    </row>
    <row r="10386" spans="18:18" s="19" customFormat="1" x14ac:dyDescent="0.25">
      <c r="R10386" s="22"/>
    </row>
    <row r="10387" spans="18:18" s="19" customFormat="1" x14ac:dyDescent="0.25">
      <c r="R10387" s="22"/>
    </row>
    <row r="10388" spans="18:18" s="19" customFormat="1" x14ac:dyDescent="0.25">
      <c r="R10388" s="22"/>
    </row>
    <row r="10389" spans="18:18" s="19" customFormat="1" x14ac:dyDescent="0.25">
      <c r="R10389" s="22"/>
    </row>
    <row r="10390" spans="18:18" s="19" customFormat="1" x14ac:dyDescent="0.25">
      <c r="R10390" s="22"/>
    </row>
    <row r="10391" spans="18:18" s="19" customFormat="1" x14ac:dyDescent="0.25">
      <c r="R10391" s="22"/>
    </row>
    <row r="10392" spans="18:18" s="19" customFormat="1" x14ac:dyDescent="0.25">
      <c r="R10392" s="22"/>
    </row>
    <row r="10393" spans="18:18" s="19" customFormat="1" x14ac:dyDescent="0.25">
      <c r="R10393" s="22"/>
    </row>
    <row r="10394" spans="18:18" s="19" customFormat="1" x14ac:dyDescent="0.25">
      <c r="R10394" s="22"/>
    </row>
    <row r="10395" spans="18:18" s="19" customFormat="1" x14ac:dyDescent="0.25">
      <c r="R10395" s="22"/>
    </row>
    <row r="10396" spans="18:18" s="19" customFormat="1" x14ac:dyDescent="0.25">
      <c r="R10396" s="22"/>
    </row>
    <row r="10397" spans="18:18" s="19" customFormat="1" x14ac:dyDescent="0.25">
      <c r="R10397" s="22"/>
    </row>
    <row r="10398" spans="18:18" s="19" customFormat="1" x14ac:dyDescent="0.25">
      <c r="R10398" s="22"/>
    </row>
    <row r="10399" spans="18:18" s="19" customFormat="1" x14ac:dyDescent="0.25">
      <c r="R10399" s="22"/>
    </row>
    <row r="10400" spans="18:18" s="19" customFormat="1" x14ac:dyDescent="0.25">
      <c r="R10400" s="22"/>
    </row>
    <row r="10401" spans="18:18" s="19" customFormat="1" x14ac:dyDescent="0.25">
      <c r="R10401" s="22"/>
    </row>
    <row r="10402" spans="18:18" s="19" customFormat="1" x14ac:dyDescent="0.25">
      <c r="R10402" s="22"/>
    </row>
    <row r="10403" spans="18:18" s="19" customFormat="1" x14ac:dyDescent="0.25">
      <c r="R10403" s="22"/>
    </row>
    <row r="10404" spans="18:18" s="19" customFormat="1" x14ac:dyDescent="0.25">
      <c r="R10404" s="22"/>
    </row>
    <row r="10405" spans="18:18" s="19" customFormat="1" x14ac:dyDescent="0.25">
      <c r="R10405" s="22"/>
    </row>
    <row r="10406" spans="18:18" s="19" customFormat="1" x14ac:dyDescent="0.25">
      <c r="R10406" s="22"/>
    </row>
    <row r="10407" spans="18:18" s="19" customFormat="1" x14ac:dyDescent="0.25">
      <c r="R10407" s="22"/>
    </row>
    <row r="10408" spans="18:18" s="19" customFormat="1" x14ac:dyDescent="0.25">
      <c r="R10408" s="22"/>
    </row>
    <row r="10409" spans="18:18" s="19" customFormat="1" x14ac:dyDescent="0.25">
      <c r="R10409" s="22"/>
    </row>
    <row r="10410" spans="18:18" s="19" customFormat="1" x14ac:dyDescent="0.25">
      <c r="R10410" s="22"/>
    </row>
    <row r="10411" spans="18:18" s="19" customFormat="1" x14ac:dyDescent="0.25">
      <c r="R10411" s="22"/>
    </row>
    <row r="10412" spans="18:18" s="19" customFormat="1" x14ac:dyDescent="0.25">
      <c r="R10412" s="22"/>
    </row>
    <row r="10413" spans="18:18" s="19" customFormat="1" x14ac:dyDescent="0.25">
      <c r="R10413" s="22"/>
    </row>
    <row r="10414" spans="18:18" s="19" customFormat="1" x14ac:dyDescent="0.25">
      <c r="R10414" s="22"/>
    </row>
    <row r="10415" spans="18:18" s="19" customFormat="1" x14ac:dyDescent="0.25">
      <c r="R10415" s="22"/>
    </row>
    <row r="10416" spans="18:18" s="19" customFormat="1" x14ac:dyDescent="0.25">
      <c r="R10416" s="22"/>
    </row>
    <row r="10417" spans="18:18" s="19" customFormat="1" x14ac:dyDescent="0.25">
      <c r="R10417" s="22"/>
    </row>
    <row r="10418" spans="18:18" s="19" customFormat="1" x14ac:dyDescent="0.25">
      <c r="R10418" s="22"/>
    </row>
    <row r="10419" spans="18:18" s="19" customFormat="1" x14ac:dyDescent="0.25">
      <c r="R10419" s="22"/>
    </row>
    <row r="10420" spans="18:18" s="19" customFormat="1" x14ac:dyDescent="0.25">
      <c r="R10420" s="22"/>
    </row>
    <row r="10421" spans="18:18" s="19" customFormat="1" x14ac:dyDescent="0.25">
      <c r="R10421" s="22"/>
    </row>
    <row r="10422" spans="18:18" s="19" customFormat="1" x14ac:dyDescent="0.25">
      <c r="R10422" s="22"/>
    </row>
    <row r="10423" spans="18:18" s="19" customFormat="1" x14ac:dyDescent="0.25">
      <c r="R10423" s="22"/>
    </row>
    <row r="10424" spans="18:18" s="19" customFormat="1" x14ac:dyDescent="0.25">
      <c r="R10424" s="22"/>
    </row>
    <row r="10425" spans="18:18" s="19" customFormat="1" x14ac:dyDescent="0.25">
      <c r="R10425" s="22"/>
    </row>
    <row r="10426" spans="18:18" s="19" customFormat="1" x14ac:dyDescent="0.25">
      <c r="R10426" s="22"/>
    </row>
    <row r="10427" spans="18:18" s="19" customFormat="1" x14ac:dyDescent="0.25">
      <c r="R10427" s="22"/>
    </row>
    <row r="10428" spans="18:18" s="19" customFormat="1" x14ac:dyDescent="0.25">
      <c r="R10428" s="22"/>
    </row>
    <row r="10429" spans="18:18" s="19" customFormat="1" x14ac:dyDescent="0.25">
      <c r="R10429" s="22"/>
    </row>
    <row r="10430" spans="18:18" s="19" customFormat="1" x14ac:dyDescent="0.25">
      <c r="R10430" s="22"/>
    </row>
    <row r="10431" spans="18:18" s="19" customFormat="1" x14ac:dyDescent="0.25">
      <c r="R10431" s="22"/>
    </row>
    <row r="10432" spans="18:18" s="19" customFormat="1" x14ac:dyDescent="0.25">
      <c r="R10432" s="22"/>
    </row>
    <row r="10433" spans="18:18" s="19" customFormat="1" x14ac:dyDescent="0.25">
      <c r="R10433" s="22"/>
    </row>
    <row r="10434" spans="18:18" s="19" customFormat="1" x14ac:dyDescent="0.25">
      <c r="R10434" s="22"/>
    </row>
    <row r="10435" spans="18:18" s="19" customFormat="1" x14ac:dyDescent="0.25">
      <c r="R10435" s="22"/>
    </row>
    <row r="10436" spans="18:18" s="19" customFormat="1" x14ac:dyDescent="0.25">
      <c r="R10436" s="22"/>
    </row>
    <row r="10437" spans="18:18" s="19" customFormat="1" x14ac:dyDescent="0.25">
      <c r="R10437" s="22"/>
    </row>
    <row r="10438" spans="18:18" s="19" customFormat="1" x14ac:dyDescent="0.25">
      <c r="R10438" s="22"/>
    </row>
    <row r="10439" spans="18:18" s="19" customFormat="1" x14ac:dyDescent="0.25">
      <c r="R10439" s="22"/>
    </row>
    <row r="10440" spans="18:18" s="19" customFormat="1" x14ac:dyDescent="0.25">
      <c r="R10440" s="22"/>
    </row>
    <row r="10441" spans="18:18" s="19" customFormat="1" x14ac:dyDescent="0.25">
      <c r="R10441" s="22"/>
    </row>
    <row r="10442" spans="18:18" s="19" customFormat="1" x14ac:dyDescent="0.25">
      <c r="R10442" s="22"/>
    </row>
    <row r="10443" spans="18:18" s="19" customFormat="1" x14ac:dyDescent="0.25">
      <c r="R10443" s="22"/>
    </row>
    <row r="10444" spans="18:18" s="19" customFormat="1" x14ac:dyDescent="0.25">
      <c r="R10444" s="22"/>
    </row>
    <row r="10445" spans="18:18" s="19" customFormat="1" x14ac:dyDescent="0.25">
      <c r="R10445" s="22"/>
    </row>
    <row r="10446" spans="18:18" s="19" customFormat="1" x14ac:dyDescent="0.25">
      <c r="R10446" s="22"/>
    </row>
    <row r="10447" spans="18:18" s="19" customFormat="1" x14ac:dyDescent="0.25">
      <c r="R10447" s="22"/>
    </row>
    <row r="10448" spans="18:18" s="19" customFormat="1" x14ac:dyDescent="0.25">
      <c r="R10448" s="22"/>
    </row>
    <row r="10449" spans="18:18" s="19" customFormat="1" x14ac:dyDescent="0.25">
      <c r="R10449" s="22"/>
    </row>
    <row r="10450" spans="18:18" s="19" customFormat="1" x14ac:dyDescent="0.25">
      <c r="R10450" s="22"/>
    </row>
    <row r="10451" spans="18:18" s="19" customFormat="1" x14ac:dyDescent="0.25">
      <c r="R10451" s="22"/>
    </row>
    <row r="10452" spans="18:18" s="19" customFormat="1" x14ac:dyDescent="0.25">
      <c r="R10452" s="22"/>
    </row>
    <row r="10453" spans="18:18" s="19" customFormat="1" x14ac:dyDescent="0.25">
      <c r="R10453" s="22"/>
    </row>
    <row r="10454" spans="18:18" s="19" customFormat="1" x14ac:dyDescent="0.25">
      <c r="R10454" s="22"/>
    </row>
    <row r="10455" spans="18:18" s="19" customFormat="1" x14ac:dyDescent="0.25">
      <c r="R10455" s="22"/>
    </row>
    <row r="10456" spans="18:18" s="19" customFormat="1" x14ac:dyDescent="0.25">
      <c r="R10456" s="22"/>
    </row>
    <row r="10457" spans="18:18" s="19" customFormat="1" x14ac:dyDescent="0.25">
      <c r="R10457" s="22"/>
    </row>
    <row r="10458" spans="18:18" s="19" customFormat="1" x14ac:dyDescent="0.25">
      <c r="R10458" s="22"/>
    </row>
    <row r="10459" spans="18:18" s="19" customFormat="1" x14ac:dyDescent="0.25">
      <c r="R10459" s="22"/>
    </row>
    <row r="10460" spans="18:18" s="19" customFormat="1" x14ac:dyDescent="0.25">
      <c r="R10460" s="22"/>
    </row>
    <row r="10461" spans="18:18" s="19" customFormat="1" x14ac:dyDescent="0.25">
      <c r="R10461" s="22"/>
    </row>
    <row r="10462" spans="18:18" s="19" customFormat="1" x14ac:dyDescent="0.25">
      <c r="R10462" s="22"/>
    </row>
    <row r="10463" spans="18:18" s="19" customFormat="1" x14ac:dyDescent="0.25">
      <c r="R10463" s="22"/>
    </row>
    <row r="10464" spans="18:18" s="19" customFormat="1" x14ac:dyDescent="0.25">
      <c r="R10464" s="22"/>
    </row>
    <row r="10465" spans="18:18" s="19" customFormat="1" x14ac:dyDescent="0.25">
      <c r="R10465" s="22"/>
    </row>
    <row r="10466" spans="18:18" s="19" customFormat="1" x14ac:dyDescent="0.25">
      <c r="R10466" s="22"/>
    </row>
    <row r="10467" spans="18:18" s="19" customFormat="1" x14ac:dyDescent="0.25">
      <c r="R10467" s="22"/>
    </row>
    <row r="10468" spans="18:18" s="19" customFormat="1" x14ac:dyDescent="0.25">
      <c r="R10468" s="22"/>
    </row>
    <row r="10469" spans="18:18" s="19" customFormat="1" x14ac:dyDescent="0.25">
      <c r="R10469" s="22"/>
    </row>
    <row r="10470" spans="18:18" s="19" customFormat="1" x14ac:dyDescent="0.25">
      <c r="R10470" s="22"/>
    </row>
    <row r="10471" spans="18:18" s="19" customFormat="1" x14ac:dyDescent="0.25">
      <c r="R10471" s="22"/>
    </row>
    <row r="10472" spans="18:18" s="19" customFormat="1" x14ac:dyDescent="0.25">
      <c r="R10472" s="22"/>
    </row>
    <row r="10473" spans="18:18" s="19" customFormat="1" x14ac:dyDescent="0.25">
      <c r="R10473" s="22"/>
    </row>
    <row r="10474" spans="18:18" s="19" customFormat="1" x14ac:dyDescent="0.25">
      <c r="R10474" s="22"/>
    </row>
    <row r="10475" spans="18:18" s="19" customFormat="1" x14ac:dyDescent="0.25">
      <c r="R10475" s="22"/>
    </row>
    <row r="10476" spans="18:18" s="19" customFormat="1" x14ac:dyDescent="0.25">
      <c r="R10476" s="22"/>
    </row>
    <row r="10477" spans="18:18" s="19" customFormat="1" x14ac:dyDescent="0.25">
      <c r="R10477" s="22"/>
    </row>
    <row r="10478" spans="18:18" s="19" customFormat="1" x14ac:dyDescent="0.25">
      <c r="R10478" s="22"/>
    </row>
    <row r="10479" spans="18:18" s="19" customFormat="1" x14ac:dyDescent="0.25">
      <c r="R10479" s="22"/>
    </row>
    <row r="10480" spans="18:18" s="19" customFormat="1" x14ac:dyDescent="0.25">
      <c r="R10480" s="22"/>
    </row>
    <row r="10481" spans="18:18" s="19" customFormat="1" x14ac:dyDescent="0.25">
      <c r="R10481" s="22"/>
    </row>
    <row r="10482" spans="18:18" s="19" customFormat="1" x14ac:dyDescent="0.25">
      <c r="R10482" s="22"/>
    </row>
    <row r="10483" spans="18:18" s="19" customFormat="1" x14ac:dyDescent="0.25">
      <c r="R10483" s="22"/>
    </row>
    <row r="10484" spans="18:18" s="19" customFormat="1" x14ac:dyDescent="0.25">
      <c r="R10484" s="22"/>
    </row>
    <row r="10485" spans="18:18" s="19" customFormat="1" x14ac:dyDescent="0.25">
      <c r="R10485" s="22"/>
    </row>
    <row r="10486" spans="18:18" s="19" customFormat="1" x14ac:dyDescent="0.25">
      <c r="R10486" s="22"/>
    </row>
    <row r="10487" spans="18:18" s="19" customFormat="1" x14ac:dyDescent="0.25">
      <c r="R10487" s="22"/>
    </row>
    <row r="10488" spans="18:18" s="19" customFormat="1" x14ac:dyDescent="0.25">
      <c r="R10488" s="22"/>
    </row>
    <row r="10489" spans="18:18" s="19" customFormat="1" x14ac:dyDescent="0.25">
      <c r="R10489" s="22"/>
    </row>
    <row r="10490" spans="18:18" s="19" customFormat="1" x14ac:dyDescent="0.25">
      <c r="R10490" s="22"/>
    </row>
    <row r="10491" spans="18:18" s="19" customFormat="1" x14ac:dyDescent="0.25">
      <c r="R10491" s="22"/>
    </row>
    <row r="10492" spans="18:18" s="19" customFormat="1" x14ac:dyDescent="0.25">
      <c r="R10492" s="22"/>
    </row>
    <row r="10493" spans="18:18" s="19" customFormat="1" x14ac:dyDescent="0.25">
      <c r="R10493" s="22"/>
    </row>
    <row r="10494" spans="18:18" s="19" customFormat="1" x14ac:dyDescent="0.25">
      <c r="R10494" s="22"/>
    </row>
    <row r="10495" spans="18:18" s="19" customFormat="1" x14ac:dyDescent="0.25">
      <c r="R10495" s="22"/>
    </row>
    <row r="10496" spans="18:18" s="19" customFormat="1" x14ac:dyDescent="0.25">
      <c r="R10496" s="22"/>
    </row>
    <row r="10497" spans="18:18" s="19" customFormat="1" x14ac:dyDescent="0.25">
      <c r="R10497" s="22"/>
    </row>
    <row r="10498" spans="18:18" s="19" customFormat="1" x14ac:dyDescent="0.25">
      <c r="R10498" s="22"/>
    </row>
    <row r="10499" spans="18:18" s="19" customFormat="1" x14ac:dyDescent="0.25">
      <c r="R10499" s="22"/>
    </row>
    <row r="10500" spans="18:18" s="19" customFormat="1" x14ac:dyDescent="0.25">
      <c r="R10500" s="22"/>
    </row>
    <row r="10501" spans="18:18" s="19" customFormat="1" x14ac:dyDescent="0.25">
      <c r="R10501" s="22"/>
    </row>
    <row r="10502" spans="18:18" s="19" customFormat="1" x14ac:dyDescent="0.25">
      <c r="R10502" s="22"/>
    </row>
    <row r="10503" spans="18:18" s="19" customFormat="1" x14ac:dyDescent="0.25">
      <c r="R10503" s="22"/>
    </row>
    <row r="10504" spans="18:18" s="19" customFormat="1" x14ac:dyDescent="0.25">
      <c r="R10504" s="22"/>
    </row>
    <row r="10505" spans="18:18" s="19" customFormat="1" x14ac:dyDescent="0.25">
      <c r="R10505" s="22"/>
    </row>
    <row r="10506" spans="18:18" s="19" customFormat="1" x14ac:dyDescent="0.25">
      <c r="R10506" s="22"/>
    </row>
    <row r="10507" spans="18:18" s="19" customFormat="1" x14ac:dyDescent="0.25">
      <c r="R10507" s="22"/>
    </row>
    <row r="10508" spans="18:18" s="19" customFormat="1" x14ac:dyDescent="0.25">
      <c r="R10508" s="22"/>
    </row>
    <row r="10509" spans="18:18" s="19" customFormat="1" x14ac:dyDescent="0.25">
      <c r="R10509" s="22"/>
    </row>
    <row r="10510" spans="18:18" s="19" customFormat="1" x14ac:dyDescent="0.25">
      <c r="R10510" s="22"/>
    </row>
    <row r="10511" spans="18:18" s="19" customFormat="1" x14ac:dyDescent="0.25">
      <c r="R10511" s="22"/>
    </row>
    <row r="10512" spans="18:18" s="19" customFormat="1" x14ac:dyDescent="0.25">
      <c r="R10512" s="22"/>
    </row>
    <row r="10513" spans="18:18" s="19" customFormat="1" x14ac:dyDescent="0.25">
      <c r="R10513" s="22"/>
    </row>
    <row r="10514" spans="18:18" s="19" customFormat="1" x14ac:dyDescent="0.25">
      <c r="R10514" s="22"/>
    </row>
    <row r="10515" spans="18:18" s="19" customFormat="1" x14ac:dyDescent="0.25">
      <c r="R10515" s="22"/>
    </row>
    <row r="10516" spans="18:18" s="19" customFormat="1" x14ac:dyDescent="0.25">
      <c r="R10516" s="22"/>
    </row>
    <row r="10517" spans="18:18" s="19" customFormat="1" x14ac:dyDescent="0.25">
      <c r="R10517" s="22"/>
    </row>
    <row r="10518" spans="18:18" s="19" customFormat="1" x14ac:dyDescent="0.25">
      <c r="R10518" s="22"/>
    </row>
    <row r="10519" spans="18:18" s="19" customFormat="1" x14ac:dyDescent="0.25">
      <c r="R10519" s="22"/>
    </row>
    <row r="10520" spans="18:18" s="19" customFormat="1" x14ac:dyDescent="0.25">
      <c r="R10520" s="22"/>
    </row>
    <row r="10521" spans="18:18" s="19" customFormat="1" x14ac:dyDescent="0.25">
      <c r="R10521" s="22"/>
    </row>
    <row r="10522" spans="18:18" s="19" customFormat="1" x14ac:dyDescent="0.25">
      <c r="R10522" s="22"/>
    </row>
    <row r="10523" spans="18:18" s="19" customFormat="1" x14ac:dyDescent="0.25">
      <c r="R10523" s="22"/>
    </row>
    <row r="10524" spans="18:18" s="19" customFormat="1" x14ac:dyDescent="0.25">
      <c r="R10524" s="22"/>
    </row>
    <row r="10525" spans="18:18" s="19" customFormat="1" x14ac:dyDescent="0.25">
      <c r="R10525" s="22"/>
    </row>
    <row r="10526" spans="18:18" s="19" customFormat="1" x14ac:dyDescent="0.25">
      <c r="R10526" s="22"/>
    </row>
    <row r="10527" spans="18:18" s="19" customFormat="1" x14ac:dyDescent="0.25">
      <c r="R10527" s="22"/>
    </row>
    <row r="10528" spans="18:18" s="19" customFormat="1" x14ac:dyDescent="0.25">
      <c r="R10528" s="22"/>
    </row>
    <row r="10529" spans="18:18" s="19" customFormat="1" x14ac:dyDescent="0.25">
      <c r="R10529" s="22"/>
    </row>
    <row r="10530" spans="18:18" s="19" customFormat="1" x14ac:dyDescent="0.25">
      <c r="R10530" s="22"/>
    </row>
    <row r="10531" spans="18:18" s="19" customFormat="1" x14ac:dyDescent="0.25">
      <c r="R10531" s="22"/>
    </row>
    <row r="10532" spans="18:18" s="19" customFormat="1" x14ac:dyDescent="0.25">
      <c r="R10532" s="22"/>
    </row>
    <row r="10533" spans="18:18" s="19" customFormat="1" x14ac:dyDescent="0.25">
      <c r="R10533" s="22"/>
    </row>
    <row r="10534" spans="18:18" s="19" customFormat="1" x14ac:dyDescent="0.25">
      <c r="R10534" s="22"/>
    </row>
    <row r="10535" spans="18:18" s="19" customFormat="1" x14ac:dyDescent="0.25">
      <c r="R10535" s="22"/>
    </row>
    <row r="10536" spans="18:18" s="19" customFormat="1" x14ac:dyDescent="0.25">
      <c r="R10536" s="22"/>
    </row>
    <row r="10537" spans="18:18" s="19" customFormat="1" x14ac:dyDescent="0.25">
      <c r="R10537" s="22"/>
    </row>
    <row r="10538" spans="18:18" s="19" customFormat="1" x14ac:dyDescent="0.25">
      <c r="R10538" s="22"/>
    </row>
    <row r="10539" spans="18:18" s="19" customFormat="1" x14ac:dyDescent="0.25">
      <c r="R10539" s="22"/>
    </row>
    <row r="10540" spans="18:18" s="19" customFormat="1" x14ac:dyDescent="0.25">
      <c r="R10540" s="22"/>
    </row>
    <row r="10541" spans="18:18" s="19" customFormat="1" x14ac:dyDescent="0.25">
      <c r="R10541" s="22"/>
    </row>
    <row r="10542" spans="18:18" s="19" customFormat="1" x14ac:dyDescent="0.25">
      <c r="R10542" s="22"/>
    </row>
    <row r="10543" spans="18:18" s="19" customFormat="1" x14ac:dyDescent="0.25">
      <c r="R10543" s="22"/>
    </row>
    <row r="10544" spans="18:18" s="19" customFormat="1" x14ac:dyDescent="0.25">
      <c r="R10544" s="22"/>
    </row>
    <row r="10545" spans="18:18" s="19" customFormat="1" x14ac:dyDescent="0.25">
      <c r="R10545" s="22"/>
    </row>
    <row r="10546" spans="18:18" s="19" customFormat="1" x14ac:dyDescent="0.25">
      <c r="R10546" s="22"/>
    </row>
    <row r="10547" spans="18:18" s="19" customFormat="1" x14ac:dyDescent="0.25">
      <c r="R10547" s="22"/>
    </row>
    <row r="10548" spans="18:18" s="19" customFormat="1" x14ac:dyDescent="0.25">
      <c r="R10548" s="22"/>
    </row>
    <row r="10549" spans="18:18" s="19" customFormat="1" x14ac:dyDescent="0.25">
      <c r="R10549" s="22"/>
    </row>
    <row r="10550" spans="18:18" s="19" customFormat="1" x14ac:dyDescent="0.25">
      <c r="R10550" s="22"/>
    </row>
    <row r="10551" spans="18:18" s="19" customFormat="1" x14ac:dyDescent="0.25">
      <c r="R10551" s="22"/>
    </row>
    <row r="10552" spans="18:18" s="19" customFormat="1" x14ac:dyDescent="0.25">
      <c r="R10552" s="22"/>
    </row>
    <row r="10553" spans="18:18" s="19" customFormat="1" x14ac:dyDescent="0.25">
      <c r="R10553" s="22"/>
    </row>
    <row r="10554" spans="18:18" s="19" customFormat="1" x14ac:dyDescent="0.25">
      <c r="R10554" s="22"/>
    </row>
    <row r="10555" spans="18:18" s="19" customFormat="1" x14ac:dyDescent="0.25">
      <c r="R10555" s="22"/>
    </row>
    <row r="10556" spans="18:18" s="19" customFormat="1" x14ac:dyDescent="0.25">
      <c r="R10556" s="22"/>
    </row>
    <row r="10557" spans="18:18" s="19" customFormat="1" x14ac:dyDescent="0.25">
      <c r="R10557" s="22"/>
    </row>
    <row r="10558" spans="18:18" s="19" customFormat="1" x14ac:dyDescent="0.25">
      <c r="R10558" s="22"/>
    </row>
    <row r="10559" spans="18:18" s="19" customFormat="1" x14ac:dyDescent="0.25">
      <c r="R10559" s="22"/>
    </row>
    <row r="10560" spans="18:18" s="19" customFormat="1" x14ac:dyDescent="0.25">
      <c r="R10560" s="22"/>
    </row>
    <row r="10561" spans="18:18" s="19" customFormat="1" x14ac:dyDescent="0.25">
      <c r="R10561" s="22"/>
    </row>
    <row r="10562" spans="18:18" s="19" customFormat="1" x14ac:dyDescent="0.25">
      <c r="R10562" s="22"/>
    </row>
    <row r="10563" spans="18:18" s="19" customFormat="1" x14ac:dyDescent="0.25">
      <c r="R10563" s="22"/>
    </row>
    <row r="10564" spans="18:18" s="19" customFormat="1" x14ac:dyDescent="0.25">
      <c r="R10564" s="22"/>
    </row>
    <row r="10565" spans="18:18" s="19" customFormat="1" x14ac:dyDescent="0.25">
      <c r="R10565" s="22"/>
    </row>
    <row r="10566" spans="18:18" s="19" customFormat="1" x14ac:dyDescent="0.25">
      <c r="R10566" s="22"/>
    </row>
    <row r="10567" spans="18:18" s="19" customFormat="1" x14ac:dyDescent="0.25">
      <c r="R10567" s="22"/>
    </row>
    <row r="10568" spans="18:18" s="19" customFormat="1" x14ac:dyDescent="0.25">
      <c r="R10568" s="22"/>
    </row>
    <row r="10569" spans="18:18" s="19" customFormat="1" x14ac:dyDescent="0.25">
      <c r="R10569" s="22"/>
    </row>
    <row r="10570" spans="18:18" s="19" customFormat="1" x14ac:dyDescent="0.25">
      <c r="R10570" s="22"/>
    </row>
    <row r="10571" spans="18:18" s="19" customFormat="1" x14ac:dyDescent="0.25">
      <c r="R10571" s="22"/>
    </row>
    <row r="10572" spans="18:18" s="19" customFormat="1" x14ac:dyDescent="0.25">
      <c r="R10572" s="22"/>
    </row>
    <row r="10573" spans="18:18" s="19" customFormat="1" x14ac:dyDescent="0.25">
      <c r="R10573" s="22"/>
    </row>
    <row r="10574" spans="18:18" s="19" customFormat="1" x14ac:dyDescent="0.25">
      <c r="R10574" s="22"/>
    </row>
    <row r="10575" spans="18:18" s="19" customFormat="1" x14ac:dyDescent="0.25">
      <c r="R10575" s="22"/>
    </row>
    <row r="10576" spans="18:18" s="19" customFormat="1" x14ac:dyDescent="0.25">
      <c r="R10576" s="22"/>
    </row>
    <row r="10577" spans="18:18" s="19" customFormat="1" x14ac:dyDescent="0.25">
      <c r="R10577" s="22"/>
    </row>
    <row r="10578" spans="18:18" s="19" customFormat="1" x14ac:dyDescent="0.25">
      <c r="R10578" s="22"/>
    </row>
    <row r="10579" spans="18:18" s="19" customFormat="1" x14ac:dyDescent="0.25">
      <c r="R10579" s="22"/>
    </row>
    <row r="10580" spans="18:18" s="19" customFormat="1" x14ac:dyDescent="0.25">
      <c r="R10580" s="22"/>
    </row>
    <row r="10581" spans="18:18" s="19" customFormat="1" x14ac:dyDescent="0.25">
      <c r="R10581" s="22"/>
    </row>
    <row r="10582" spans="18:18" s="19" customFormat="1" x14ac:dyDescent="0.25">
      <c r="R10582" s="22"/>
    </row>
    <row r="10583" spans="18:18" s="19" customFormat="1" x14ac:dyDescent="0.25">
      <c r="R10583" s="22"/>
    </row>
    <row r="10584" spans="18:18" s="19" customFormat="1" x14ac:dyDescent="0.25">
      <c r="R10584" s="22"/>
    </row>
    <row r="10585" spans="18:18" s="19" customFormat="1" x14ac:dyDescent="0.25">
      <c r="R10585" s="22"/>
    </row>
    <row r="10586" spans="18:18" s="19" customFormat="1" x14ac:dyDescent="0.25">
      <c r="R10586" s="22"/>
    </row>
    <row r="10587" spans="18:18" s="19" customFormat="1" x14ac:dyDescent="0.25">
      <c r="R10587" s="22"/>
    </row>
    <row r="10588" spans="18:18" s="19" customFormat="1" x14ac:dyDescent="0.25">
      <c r="R10588" s="22"/>
    </row>
    <row r="10589" spans="18:18" s="19" customFormat="1" x14ac:dyDescent="0.25">
      <c r="R10589" s="22"/>
    </row>
    <row r="10590" spans="18:18" s="19" customFormat="1" x14ac:dyDescent="0.25">
      <c r="R10590" s="22"/>
    </row>
    <row r="10591" spans="18:18" s="19" customFormat="1" x14ac:dyDescent="0.25">
      <c r="R10591" s="22"/>
    </row>
    <row r="10592" spans="18:18" s="19" customFormat="1" x14ac:dyDescent="0.25">
      <c r="R10592" s="22"/>
    </row>
    <row r="10593" spans="18:18" s="19" customFormat="1" x14ac:dyDescent="0.25">
      <c r="R10593" s="22"/>
    </row>
    <row r="10594" spans="18:18" s="19" customFormat="1" x14ac:dyDescent="0.25">
      <c r="R10594" s="22"/>
    </row>
    <row r="10595" spans="18:18" s="19" customFormat="1" x14ac:dyDescent="0.25">
      <c r="R10595" s="22"/>
    </row>
    <row r="10596" spans="18:18" s="19" customFormat="1" x14ac:dyDescent="0.25">
      <c r="R10596" s="22"/>
    </row>
    <row r="10597" spans="18:18" s="19" customFormat="1" x14ac:dyDescent="0.25">
      <c r="R10597" s="22"/>
    </row>
    <row r="10598" spans="18:18" s="19" customFormat="1" x14ac:dyDescent="0.25">
      <c r="R10598" s="22"/>
    </row>
    <row r="10599" spans="18:18" s="19" customFormat="1" x14ac:dyDescent="0.25">
      <c r="R10599" s="22"/>
    </row>
    <row r="10600" spans="18:18" s="19" customFormat="1" x14ac:dyDescent="0.25">
      <c r="R10600" s="22"/>
    </row>
    <row r="10601" spans="18:18" s="19" customFormat="1" x14ac:dyDescent="0.25">
      <c r="R10601" s="22"/>
    </row>
    <row r="10602" spans="18:18" s="19" customFormat="1" x14ac:dyDescent="0.25">
      <c r="R10602" s="22"/>
    </row>
    <row r="10603" spans="18:18" s="19" customFormat="1" x14ac:dyDescent="0.25">
      <c r="R10603" s="22"/>
    </row>
    <row r="10604" spans="18:18" s="19" customFormat="1" x14ac:dyDescent="0.25">
      <c r="R10604" s="22"/>
    </row>
    <row r="10605" spans="18:18" s="19" customFormat="1" x14ac:dyDescent="0.25">
      <c r="R10605" s="22"/>
    </row>
    <row r="10606" spans="18:18" s="19" customFormat="1" x14ac:dyDescent="0.25">
      <c r="R10606" s="22"/>
    </row>
    <row r="10607" spans="18:18" s="19" customFormat="1" x14ac:dyDescent="0.25">
      <c r="R10607" s="22"/>
    </row>
    <row r="10608" spans="18:18" s="19" customFormat="1" x14ac:dyDescent="0.25">
      <c r="R10608" s="22"/>
    </row>
    <row r="10609" spans="18:18" s="19" customFormat="1" x14ac:dyDescent="0.25">
      <c r="R10609" s="22"/>
    </row>
    <row r="10610" spans="18:18" s="19" customFormat="1" x14ac:dyDescent="0.25">
      <c r="R10610" s="22"/>
    </row>
    <row r="10611" spans="18:18" s="19" customFormat="1" x14ac:dyDescent="0.25">
      <c r="R10611" s="22"/>
    </row>
    <row r="10612" spans="18:18" s="19" customFormat="1" x14ac:dyDescent="0.25">
      <c r="R10612" s="22"/>
    </row>
    <row r="10613" spans="18:18" s="19" customFormat="1" x14ac:dyDescent="0.25">
      <c r="R10613" s="22"/>
    </row>
    <row r="10614" spans="18:18" s="19" customFormat="1" x14ac:dyDescent="0.25">
      <c r="R10614" s="22"/>
    </row>
    <row r="10615" spans="18:18" s="19" customFormat="1" x14ac:dyDescent="0.25">
      <c r="R10615" s="22"/>
    </row>
    <row r="10616" spans="18:18" s="19" customFormat="1" x14ac:dyDescent="0.25">
      <c r="R10616" s="22"/>
    </row>
    <row r="10617" spans="18:18" s="19" customFormat="1" x14ac:dyDescent="0.25">
      <c r="R10617" s="22"/>
    </row>
    <row r="10618" spans="18:18" s="19" customFormat="1" x14ac:dyDescent="0.25">
      <c r="R10618" s="22"/>
    </row>
    <row r="10619" spans="18:18" s="19" customFormat="1" x14ac:dyDescent="0.25">
      <c r="R10619" s="22"/>
    </row>
    <row r="10620" spans="18:18" s="19" customFormat="1" x14ac:dyDescent="0.25">
      <c r="R10620" s="22"/>
    </row>
    <row r="10621" spans="18:18" s="19" customFormat="1" x14ac:dyDescent="0.25">
      <c r="R10621" s="22"/>
    </row>
    <row r="10622" spans="18:18" s="19" customFormat="1" x14ac:dyDescent="0.25">
      <c r="R10622" s="22"/>
    </row>
    <row r="10623" spans="18:18" s="19" customFormat="1" x14ac:dyDescent="0.25">
      <c r="R10623" s="22"/>
    </row>
    <row r="10624" spans="18:18" s="19" customFormat="1" x14ac:dyDescent="0.25">
      <c r="R10624" s="22"/>
    </row>
    <row r="10625" spans="18:18" s="19" customFormat="1" x14ac:dyDescent="0.25">
      <c r="R10625" s="22"/>
    </row>
    <row r="10626" spans="18:18" s="19" customFormat="1" x14ac:dyDescent="0.25">
      <c r="R10626" s="22"/>
    </row>
    <row r="10627" spans="18:18" s="19" customFormat="1" x14ac:dyDescent="0.25">
      <c r="R10627" s="22"/>
    </row>
    <row r="10628" spans="18:18" s="19" customFormat="1" x14ac:dyDescent="0.25">
      <c r="R10628" s="22"/>
    </row>
    <row r="10629" spans="18:18" s="19" customFormat="1" x14ac:dyDescent="0.25">
      <c r="R10629" s="22"/>
    </row>
    <row r="10630" spans="18:18" s="19" customFormat="1" x14ac:dyDescent="0.25">
      <c r="R10630" s="22"/>
    </row>
    <row r="10631" spans="18:18" s="19" customFormat="1" x14ac:dyDescent="0.25">
      <c r="R10631" s="22"/>
    </row>
    <row r="10632" spans="18:18" s="19" customFormat="1" x14ac:dyDescent="0.25">
      <c r="R10632" s="22"/>
    </row>
    <row r="10633" spans="18:18" s="19" customFormat="1" x14ac:dyDescent="0.25">
      <c r="R10633" s="22"/>
    </row>
    <row r="10634" spans="18:18" s="19" customFormat="1" x14ac:dyDescent="0.25">
      <c r="R10634" s="22"/>
    </row>
    <row r="10635" spans="18:18" s="19" customFormat="1" x14ac:dyDescent="0.25">
      <c r="R10635" s="22"/>
    </row>
    <row r="10636" spans="18:18" s="19" customFormat="1" x14ac:dyDescent="0.25">
      <c r="R10636" s="22"/>
    </row>
    <row r="10637" spans="18:18" s="19" customFormat="1" x14ac:dyDescent="0.25">
      <c r="R10637" s="22"/>
    </row>
    <row r="10638" spans="18:18" s="19" customFormat="1" x14ac:dyDescent="0.25">
      <c r="R10638" s="22"/>
    </row>
    <row r="10639" spans="18:18" s="19" customFormat="1" x14ac:dyDescent="0.25">
      <c r="R10639" s="22"/>
    </row>
    <row r="10640" spans="18:18" s="19" customFormat="1" x14ac:dyDescent="0.25">
      <c r="R10640" s="22"/>
    </row>
    <row r="10641" spans="18:18" s="19" customFormat="1" x14ac:dyDescent="0.25">
      <c r="R10641" s="22"/>
    </row>
    <row r="10642" spans="18:18" s="19" customFormat="1" x14ac:dyDescent="0.25">
      <c r="R10642" s="22"/>
    </row>
    <row r="10643" spans="18:18" s="19" customFormat="1" x14ac:dyDescent="0.25">
      <c r="R10643" s="22"/>
    </row>
    <row r="10644" spans="18:18" s="19" customFormat="1" x14ac:dyDescent="0.25">
      <c r="R10644" s="22"/>
    </row>
    <row r="10645" spans="18:18" s="19" customFormat="1" x14ac:dyDescent="0.25">
      <c r="R10645" s="22"/>
    </row>
    <row r="10646" spans="18:18" s="19" customFormat="1" x14ac:dyDescent="0.25">
      <c r="R10646" s="22"/>
    </row>
    <row r="10647" spans="18:18" s="19" customFormat="1" x14ac:dyDescent="0.25">
      <c r="R10647" s="22"/>
    </row>
    <row r="10648" spans="18:18" s="19" customFormat="1" x14ac:dyDescent="0.25">
      <c r="R10648" s="22"/>
    </row>
    <row r="10649" spans="18:18" s="19" customFormat="1" x14ac:dyDescent="0.25">
      <c r="R10649" s="22"/>
    </row>
    <row r="10650" spans="18:18" s="19" customFormat="1" x14ac:dyDescent="0.25">
      <c r="R10650" s="22"/>
    </row>
    <row r="10651" spans="18:18" s="19" customFormat="1" x14ac:dyDescent="0.25">
      <c r="R10651" s="22"/>
    </row>
    <row r="10652" spans="18:18" s="19" customFormat="1" x14ac:dyDescent="0.25">
      <c r="R10652" s="22"/>
    </row>
    <row r="10653" spans="18:18" s="19" customFormat="1" x14ac:dyDescent="0.25">
      <c r="R10653" s="22"/>
    </row>
    <row r="10654" spans="18:18" s="19" customFormat="1" x14ac:dyDescent="0.25">
      <c r="R10654" s="22"/>
    </row>
    <row r="10655" spans="18:18" s="19" customFormat="1" x14ac:dyDescent="0.25">
      <c r="R10655" s="22"/>
    </row>
    <row r="10656" spans="18:18" s="19" customFormat="1" x14ac:dyDescent="0.25">
      <c r="R10656" s="22"/>
    </row>
    <row r="10657" spans="18:18" s="19" customFormat="1" x14ac:dyDescent="0.25">
      <c r="R10657" s="22"/>
    </row>
    <row r="10658" spans="18:18" s="19" customFormat="1" x14ac:dyDescent="0.25">
      <c r="R10658" s="22"/>
    </row>
    <row r="10659" spans="18:18" s="19" customFormat="1" x14ac:dyDescent="0.25">
      <c r="R10659" s="22"/>
    </row>
    <row r="10660" spans="18:18" s="19" customFormat="1" x14ac:dyDescent="0.25">
      <c r="R10660" s="22"/>
    </row>
    <row r="10661" spans="18:18" s="19" customFormat="1" x14ac:dyDescent="0.25">
      <c r="R10661" s="22"/>
    </row>
    <row r="10662" spans="18:18" s="19" customFormat="1" x14ac:dyDescent="0.25">
      <c r="R10662" s="22"/>
    </row>
    <row r="10663" spans="18:18" s="19" customFormat="1" x14ac:dyDescent="0.25">
      <c r="R10663" s="22"/>
    </row>
    <row r="10664" spans="18:18" s="19" customFormat="1" x14ac:dyDescent="0.25">
      <c r="R10664" s="22"/>
    </row>
    <row r="10665" spans="18:18" s="19" customFormat="1" x14ac:dyDescent="0.25">
      <c r="R10665" s="22"/>
    </row>
    <row r="10666" spans="18:18" s="19" customFormat="1" x14ac:dyDescent="0.25">
      <c r="R10666" s="22"/>
    </row>
    <row r="10667" spans="18:18" s="19" customFormat="1" x14ac:dyDescent="0.25">
      <c r="R10667" s="22"/>
    </row>
    <row r="10668" spans="18:18" s="19" customFormat="1" x14ac:dyDescent="0.25">
      <c r="R10668" s="22"/>
    </row>
    <row r="10669" spans="18:18" s="19" customFormat="1" x14ac:dyDescent="0.25">
      <c r="R10669" s="22"/>
    </row>
    <row r="10670" spans="18:18" s="19" customFormat="1" x14ac:dyDescent="0.25">
      <c r="R10670" s="22"/>
    </row>
    <row r="10671" spans="18:18" s="19" customFormat="1" x14ac:dyDescent="0.25">
      <c r="R10671" s="22"/>
    </row>
    <row r="10672" spans="18:18" s="19" customFormat="1" x14ac:dyDescent="0.25">
      <c r="R10672" s="22"/>
    </row>
    <row r="10673" spans="18:18" s="19" customFormat="1" x14ac:dyDescent="0.25">
      <c r="R10673" s="22"/>
    </row>
    <row r="10674" spans="18:18" s="19" customFormat="1" x14ac:dyDescent="0.25">
      <c r="R10674" s="22"/>
    </row>
    <row r="10675" spans="18:18" s="19" customFormat="1" x14ac:dyDescent="0.25">
      <c r="R10675" s="22"/>
    </row>
    <row r="10676" spans="18:18" s="19" customFormat="1" x14ac:dyDescent="0.25">
      <c r="R10676" s="22"/>
    </row>
    <row r="10677" spans="18:18" s="19" customFormat="1" x14ac:dyDescent="0.25">
      <c r="R10677" s="22"/>
    </row>
    <row r="10678" spans="18:18" s="19" customFormat="1" x14ac:dyDescent="0.25">
      <c r="R10678" s="22"/>
    </row>
    <row r="10679" spans="18:18" s="19" customFormat="1" x14ac:dyDescent="0.25">
      <c r="R10679" s="22"/>
    </row>
    <row r="10680" spans="18:18" s="19" customFormat="1" x14ac:dyDescent="0.25">
      <c r="R10680" s="22"/>
    </row>
    <row r="10681" spans="18:18" s="19" customFormat="1" x14ac:dyDescent="0.25">
      <c r="R10681" s="22"/>
    </row>
    <row r="10682" spans="18:18" s="19" customFormat="1" x14ac:dyDescent="0.25">
      <c r="R10682" s="22"/>
    </row>
    <row r="10683" spans="18:18" s="19" customFormat="1" x14ac:dyDescent="0.25">
      <c r="R10683" s="22"/>
    </row>
    <row r="10684" spans="18:18" s="19" customFormat="1" x14ac:dyDescent="0.25">
      <c r="R10684" s="22"/>
    </row>
    <row r="10685" spans="18:18" s="19" customFormat="1" x14ac:dyDescent="0.25">
      <c r="R10685" s="22"/>
    </row>
    <row r="10686" spans="18:18" s="19" customFormat="1" x14ac:dyDescent="0.25">
      <c r="R10686" s="22"/>
    </row>
    <row r="10687" spans="18:18" s="19" customFormat="1" x14ac:dyDescent="0.25">
      <c r="R10687" s="22"/>
    </row>
    <row r="10688" spans="18:18" s="19" customFormat="1" x14ac:dyDescent="0.25">
      <c r="R10688" s="22"/>
    </row>
    <row r="10689" spans="18:18" s="19" customFormat="1" x14ac:dyDescent="0.25">
      <c r="R10689" s="22"/>
    </row>
    <row r="10690" spans="18:18" s="19" customFormat="1" x14ac:dyDescent="0.25">
      <c r="R10690" s="22"/>
    </row>
    <row r="10691" spans="18:18" s="19" customFormat="1" x14ac:dyDescent="0.25">
      <c r="R10691" s="22"/>
    </row>
    <row r="10692" spans="18:18" s="19" customFormat="1" x14ac:dyDescent="0.25">
      <c r="R10692" s="22"/>
    </row>
    <row r="10693" spans="18:18" s="19" customFormat="1" x14ac:dyDescent="0.25">
      <c r="R10693" s="22"/>
    </row>
    <row r="10694" spans="18:18" s="19" customFormat="1" x14ac:dyDescent="0.25">
      <c r="R10694" s="22"/>
    </row>
    <row r="10695" spans="18:18" s="19" customFormat="1" x14ac:dyDescent="0.25">
      <c r="R10695" s="22"/>
    </row>
    <row r="10696" spans="18:18" s="19" customFormat="1" x14ac:dyDescent="0.25">
      <c r="R10696" s="22"/>
    </row>
    <row r="10697" spans="18:18" s="19" customFormat="1" x14ac:dyDescent="0.25">
      <c r="R10697" s="22"/>
    </row>
    <row r="10698" spans="18:18" s="19" customFormat="1" x14ac:dyDescent="0.25">
      <c r="R10698" s="22"/>
    </row>
    <row r="10699" spans="18:18" s="19" customFormat="1" x14ac:dyDescent="0.25">
      <c r="R10699" s="22"/>
    </row>
    <row r="10700" spans="18:18" s="19" customFormat="1" x14ac:dyDescent="0.25">
      <c r="R10700" s="22"/>
    </row>
    <row r="10701" spans="18:18" s="19" customFormat="1" x14ac:dyDescent="0.25">
      <c r="R10701" s="22"/>
    </row>
    <row r="10702" spans="18:18" s="19" customFormat="1" x14ac:dyDescent="0.25">
      <c r="R10702" s="22"/>
    </row>
    <row r="10703" spans="18:18" s="19" customFormat="1" x14ac:dyDescent="0.25">
      <c r="R10703" s="22"/>
    </row>
    <row r="10704" spans="18:18" s="19" customFormat="1" x14ac:dyDescent="0.25">
      <c r="R10704" s="22"/>
    </row>
    <row r="10705" spans="18:18" s="19" customFormat="1" x14ac:dyDescent="0.25">
      <c r="R10705" s="22"/>
    </row>
    <row r="10706" spans="18:18" s="19" customFormat="1" x14ac:dyDescent="0.25">
      <c r="R10706" s="22"/>
    </row>
    <row r="10707" spans="18:18" s="19" customFormat="1" x14ac:dyDescent="0.25">
      <c r="R10707" s="22"/>
    </row>
    <row r="10708" spans="18:18" s="19" customFormat="1" x14ac:dyDescent="0.25">
      <c r="R10708" s="22"/>
    </row>
    <row r="10709" spans="18:18" s="19" customFormat="1" x14ac:dyDescent="0.25">
      <c r="R10709" s="22"/>
    </row>
    <row r="10710" spans="18:18" s="19" customFormat="1" x14ac:dyDescent="0.25">
      <c r="R10710" s="22"/>
    </row>
    <row r="10711" spans="18:18" s="19" customFormat="1" x14ac:dyDescent="0.25">
      <c r="R10711" s="22"/>
    </row>
    <row r="10712" spans="18:18" s="19" customFormat="1" x14ac:dyDescent="0.25">
      <c r="R10712" s="22"/>
    </row>
    <row r="10713" spans="18:18" s="19" customFormat="1" x14ac:dyDescent="0.25">
      <c r="R10713" s="22"/>
    </row>
    <row r="10714" spans="18:18" s="19" customFormat="1" x14ac:dyDescent="0.25">
      <c r="R10714" s="22"/>
    </row>
    <row r="10715" spans="18:18" s="19" customFormat="1" x14ac:dyDescent="0.25">
      <c r="R10715" s="22"/>
    </row>
    <row r="10716" spans="18:18" s="19" customFormat="1" x14ac:dyDescent="0.25">
      <c r="R10716" s="22"/>
    </row>
    <row r="10717" spans="18:18" s="19" customFormat="1" x14ac:dyDescent="0.25">
      <c r="R10717" s="22"/>
    </row>
    <row r="10718" spans="18:18" s="19" customFormat="1" x14ac:dyDescent="0.25">
      <c r="R10718" s="22"/>
    </row>
    <row r="10719" spans="18:18" s="19" customFormat="1" x14ac:dyDescent="0.25">
      <c r="R10719" s="22"/>
    </row>
    <row r="10720" spans="18:18" s="19" customFormat="1" x14ac:dyDescent="0.25">
      <c r="R10720" s="22"/>
    </row>
    <row r="10721" spans="18:18" s="19" customFormat="1" x14ac:dyDescent="0.25">
      <c r="R10721" s="22"/>
    </row>
    <row r="10722" spans="18:18" s="19" customFormat="1" x14ac:dyDescent="0.25">
      <c r="R10722" s="22"/>
    </row>
    <row r="10723" spans="18:18" s="19" customFormat="1" x14ac:dyDescent="0.25">
      <c r="R10723" s="22"/>
    </row>
    <row r="10724" spans="18:18" s="19" customFormat="1" x14ac:dyDescent="0.25">
      <c r="R10724" s="22"/>
    </row>
    <row r="10725" spans="18:18" s="19" customFormat="1" x14ac:dyDescent="0.25">
      <c r="R10725" s="22"/>
    </row>
    <row r="10726" spans="18:18" s="19" customFormat="1" x14ac:dyDescent="0.25">
      <c r="R10726" s="22"/>
    </row>
    <row r="10727" spans="18:18" s="19" customFormat="1" x14ac:dyDescent="0.25">
      <c r="R10727" s="22"/>
    </row>
    <row r="10728" spans="18:18" s="19" customFormat="1" x14ac:dyDescent="0.25">
      <c r="R10728" s="22"/>
    </row>
    <row r="10729" spans="18:18" s="19" customFormat="1" x14ac:dyDescent="0.25">
      <c r="R10729" s="22"/>
    </row>
    <row r="10730" spans="18:18" s="19" customFormat="1" x14ac:dyDescent="0.25">
      <c r="R10730" s="22"/>
    </row>
    <row r="10731" spans="18:18" s="19" customFormat="1" x14ac:dyDescent="0.25">
      <c r="R10731" s="22"/>
    </row>
    <row r="10732" spans="18:18" s="19" customFormat="1" x14ac:dyDescent="0.25">
      <c r="R10732" s="22"/>
    </row>
    <row r="10733" spans="18:18" s="19" customFormat="1" x14ac:dyDescent="0.25">
      <c r="R10733" s="22"/>
    </row>
    <row r="10734" spans="18:18" s="19" customFormat="1" x14ac:dyDescent="0.25">
      <c r="R10734" s="22"/>
    </row>
    <row r="10735" spans="18:18" s="19" customFormat="1" x14ac:dyDescent="0.25">
      <c r="R10735" s="22"/>
    </row>
    <row r="10736" spans="18:18" s="19" customFormat="1" x14ac:dyDescent="0.25">
      <c r="R10736" s="22"/>
    </row>
    <row r="10737" spans="18:18" s="19" customFormat="1" x14ac:dyDescent="0.25">
      <c r="R10737" s="22"/>
    </row>
    <row r="10738" spans="18:18" s="19" customFormat="1" x14ac:dyDescent="0.25">
      <c r="R10738" s="22"/>
    </row>
    <row r="10739" spans="18:18" s="19" customFormat="1" x14ac:dyDescent="0.25">
      <c r="R10739" s="22"/>
    </row>
    <row r="10740" spans="18:18" s="19" customFormat="1" x14ac:dyDescent="0.25">
      <c r="R10740" s="22"/>
    </row>
    <row r="10741" spans="18:18" s="19" customFormat="1" x14ac:dyDescent="0.25">
      <c r="R10741" s="22"/>
    </row>
    <row r="10742" spans="18:18" s="19" customFormat="1" x14ac:dyDescent="0.25">
      <c r="R10742" s="22"/>
    </row>
    <row r="10743" spans="18:18" s="19" customFormat="1" x14ac:dyDescent="0.25">
      <c r="R10743" s="22"/>
    </row>
    <row r="10744" spans="18:18" s="19" customFormat="1" x14ac:dyDescent="0.25">
      <c r="R10744" s="22"/>
    </row>
    <row r="10745" spans="18:18" s="19" customFormat="1" x14ac:dyDescent="0.25">
      <c r="R10745" s="22"/>
    </row>
    <row r="10746" spans="18:18" s="19" customFormat="1" x14ac:dyDescent="0.25">
      <c r="R10746" s="22"/>
    </row>
    <row r="10747" spans="18:18" s="19" customFormat="1" x14ac:dyDescent="0.25">
      <c r="R10747" s="22"/>
    </row>
    <row r="10748" spans="18:18" s="19" customFormat="1" x14ac:dyDescent="0.25">
      <c r="R10748" s="22"/>
    </row>
    <row r="10749" spans="18:18" s="19" customFormat="1" x14ac:dyDescent="0.25">
      <c r="R10749" s="22"/>
    </row>
    <row r="10750" spans="18:18" s="19" customFormat="1" x14ac:dyDescent="0.25">
      <c r="R10750" s="22"/>
    </row>
    <row r="10751" spans="18:18" s="19" customFormat="1" x14ac:dyDescent="0.25">
      <c r="R10751" s="22"/>
    </row>
    <row r="10752" spans="18:18" s="19" customFormat="1" x14ac:dyDescent="0.25">
      <c r="R10752" s="22"/>
    </row>
    <row r="10753" spans="18:18" s="19" customFormat="1" x14ac:dyDescent="0.25">
      <c r="R10753" s="22"/>
    </row>
    <row r="10754" spans="18:18" s="19" customFormat="1" x14ac:dyDescent="0.25">
      <c r="R10754" s="22"/>
    </row>
    <row r="10755" spans="18:18" s="19" customFormat="1" x14ac:dyDescent="0.25">
      <c r="R10755" s="22"/>
    </row>
    <row r="10756" spans="18:18" s="19" customFormat="1" x14ac:dyDescent="0.25">
      <c r="R10756" s="22"/>
    </row>
    <row r="10757" spans="18:18" s="19" customFormat="1" x14ac:dyDescent="0.25">
      <c r="R10757" s="22"/>
    </row>
    <row r="10758" spans="18:18" s="19" customFormat="1" x14ac:dyDescent="0.25">
      <c r="R10758" s="22"/>
    </row>
    <row r="10759" spans="18:18" s="19" customFormat="1" x14ac:dyDescent="0.25">
      <c r="R10759" s="22"/>
    </row>
    <row r="10760" spans="18:18" s="19" customFormat="1" x14ac:dyDescent="0.25">
      <c r="R10760" s="22"/>
    </row>
    <row r="10761" spans="18:18" s="19" customFormat="1" x14ac:dyDescent="0.25">
      <c r="R10761" s="22"/>
    </row>
    <row r="10762" spans="18:18" s="19" customFormat="1" x14ac:dyDescent="0.25">
      <c r="R10762" s="22"/>
    </row>
    <row r="10763" spans="18:18" s="19" customFormat="1" x14ac:dyDescent="0.25">
      <c r="R10763" s="22"/>
    </row>
    <row r="10764" spans="18:18" s="19" customFormat="1" x14ac:dyDescent="0.25">
      <c r="R10764" s="22"/>
    </row>
    <row r="10765" spans="18:18" s="19" customFormat="1" x14ac:dyDescent="0.25">
      <c r="R10765" s="22"/>
    </row>
    <row r="10766" spans="18:18" s="19" customFormat="1" x14ac:dyDescent="0.25">
      <c r="R10766" s="22"/>
    </row>
    <row r="10767" spans="18:18" s="19" customFormat="1" x14ac:dyDescent="0.25">
      <c r="R10767" s="22"/>
    </row>
    <row r="10768" spans="18:18" s="19" customFormat="1" x14ac:dyDescent="0.25">
      <c r="R10768" s="22"/>
    </row>
    <row r="10769" spans="18:18" s="19" customFormat="1" x14ac:dyDescent="0.25">
      <c r="R10769" s="22"/>
    </row>
    <row r="10770" spans="18:18" s="19" customFormat="1" x14ac:dyDescent="0.25">
      <c r="R10770" s="22"/>
    </row>
    <row r="10771" spans="18:18" s="19" customFormat="1" x14ac:dyDescent="0.25">
      <c r="R10771" s="22"/>
    </row>
    <row r="10772" spans="18:18" s="19" customFormat="1" x14ac:dyDescent="0.25">
      <c r="R10772" s="22"/>
    </row>
    <row r="10773" spans="18:18" s="19" customFormat="1" x14ac:dyDescent="0.25">
      <c r="R10773" s="22"/>
    </row>
    <row r="10774" spans="18:18" s="19" customFormat="1" x14ac:dyDescent="0.25">
      <c r="R10774" s="22"/>
    </row>
    <row r="10775" spans="18:18" s="19" customFormat="1" x14ac:dyDescent="0.25">
      <c r="R10775" s="22"/>
    </row>
    <row r="10776" spans="18:18" s="19" customFormat="1" x14ac:dyDescent="0.25">
      <c r="R10776" s="22"/>
    </row>
    <row r="10777" spans="18:18" s="19" customFormat="1" x14ac:dyDescent="0.25">
      <c r="R10777" s="22"/>
    </row>
    <row r="10778" spans="18:18" s="19" customFormat="1" x14ac:dyDescent="0.25">
      <c r="R10778" s="22"/>
    </row>
    <row r="10779" spans="18:18" s="19" customFormat="1" x14ac:dyDescent="0.25">
      <c r="R10779" s="22"/>
    </row>
    <row r="10780" spans="18:18" s="19" customFormat="1" x14ac:dyDescent="0.25">
      <c r="R10780" s="22"/>
    </row>
    <row r="10781" spans="18:18" s="19" customFormat="1" x14ac:dyDescent="0.25">
      <c r="R10781" s="22"/>
    </row>
    <row r="10782" spans="18:18" s="19" customFormat="1" x14ac:dyDescent="0.25">
      <c r="R10782" s="22"/>
    </row>
    <row r="10783" spans="18:18" s="19" customFormat="1" x14ac:dyDescent="0.25">
      <c r="R10783" s="22"/>
    </row>
    <row r="10784" spans="18:18" s="19" customFormat="1" x14ac:dyDescent="0.25">
      <c r="R10784" s="22"/>
    </row>
    <row r="10785" spans="18:18" s="19" customFormat="1" x14ac:dyDescent="0.25">
      <c r="R10785" s="22"/>
    </row>
    <row r="10786" spans="18:18" s="19" customFormat="1" x14ac:dyDescent="0.25">
      <c r="R10786" s="22"/>
    </row>
    <row r="10787" spans="18:18" s="19" customFormat="1" x14ac:dyDescent="0.25">
      <c r="R10787" s="22"/>
    </row>
    <row r="10788" spans="18:18" s="19" customFormat="1" x14ac:dyDescent="0.25">
      <c r="R10788" s="22"/>
    </row>
    <row r="10789" spans="18:18" s="19" customFormat="1" x14ac:dyDescent="0.25">
      <c r="R10789" s="22"/>
    </row>
    <row r="10790" spans="18:18" s="19" customFormat="1" x14ac:dyDescent="0.25">
      <c r="R10790" s="22"/>
    </row>
    <row r="10791" spans="18:18" s="19" customFormat="1" x14ac:dyDescent="0.25">
      <c r="R10791" s="22"/>
    </row>
    <row r="10792" spans="18:18" s="19" customFormat="1" x14ac:dyDescent="0.25">
      <c r="R10792" s="22"/>
    </row>
    <row r="10793" spans="18:18" s="19" customFormat="1" x14ac:dyDescent="0.25">
      <c r="R10793" s="22"/>
    </row>
    <row r="10794" spans="18:18" s="19" customFormat="1" x14ac:dyDescent="0.25">
      <c r="R10794" s="22"/>
    </row>
    <row r="10795" spans="18:18" s="19" customFormat="1" x14ac:dyDescent="0.25">
      <c r="R10795" s="22"/>
    </row>
    <row r="10796" spans="18:18" s="19" customFormat="1" x14ac:dyDescent="0.25">
      <c r="R10796" s="22"/>
    </row>
    <row r="10797" spans="18:18" s="19" customFormat="1" x14ac:dyDescent="0.25">
      <c r="R10797" s="22"/>
    </row>
    <row r="10798" spans="18:18" s="19" customFormat="1" x14ac:dyDescent="0.25">
      <c r="R10798" s="22"/>
    </row>
    <row r="10799" spans="18:18" s="19" customFormat="1" x14ac:dyDescent="0.25">
      <c r="R10799" s="22"/>
    </row>
    <row r="10800" spans="18:18" s="19" customFormat="1" x14ac:dyDescent="0.25">
      <c r="R10800" s="22"/>
    </row>
    <row r="10801" spans="18:18" s="19" customFormat="1" x14ac:dyDescent="0.25">
      <c r="R10801" s="22"/>
    </row>
    <row r="10802" spans="18:18" s="19" customFormat="1" x14ac:dyDescent="0.25">
      <c r="R10802" s="22"/>
    </row>
    <row r="10803" spans="18:18" s="19" customFormat="1" x14ac:dyDescent="0.25">
      <c r="R10803" s="22"/>
    </row>
    <row r="10804" spans="18:18" s="19" customFormat="1" x14ac:dyDescent="0.25">
      <c r="R10804" s="22"/>
    </row>
    <row r="10805" spans="18:18" s="19" customFormat="1" x14ac:dyDescent="0.25">
      <c r="R10805" s="22"/>
    </row>
    <row r="10806" spans="18:18" s="19" customFormat="1" x14ac:dyDescent="0.25">
      <c r="R10806" s="22"/>
    </row>
    <row r="10807" spans="18:18" s="19" customFormat="1" x14ac:dyDescent="0.25">
      <c r="R10807" s="22"/>
    </row>
    <row r="10808" spans="18:18" s="19" customFormat="1" x14ac:dyDescent="0.25">
      <c r="R10808" s="22"/>
    </row>
    <row r="10809" spans="18:18" s="19" customFormat="1" x14ac:dyDescent="0.25">
      <c r="R10809" s="22"/>
    </row>
    <row r="10810" spans="18:18" s="19" customFormat="1" x14ac:dyDescent="0.25">
      <c r="R10810" s="22"/>
    </row>
    <row r="10811" spans="18:18" s="19" customFormat="1" x14ac:dyDescent="0.25">
      <c r="R10811" s="22"/>
    </row>
    <row r="10812" spans="18:18" s="19" customFormat="1" x14ac:dyDescent="0.25">
      <c r="R10812" s="22"/>
    </row>
    <row r="10813" spans="18:18" s="19" customFormat="1" x14ac:dyDescent="0.25">
      <c r="R10813" s="22"/>
    </row>
    <row r="10814" spans="18:18" s="19" customFormat="1" x14ac:dyDescent="0.25">
      <c r="R10814" s="22"/>
    </row>
    <row r="10815" spans="18:18" s="19" customFormat="1" x14ac:dyDescent="0.25">
      <c r="R10815" s="22"/>
    </row>
    <row r="10816" spans="18:18" s="19" customFormat="1" x14ac:dyDescent="0.25">
      <c r="R10816" s="22"/>
    </row>
    <row r="10817" spans="18:18" s="19" customFormat="1" x14ac:dyDescent="0.25">
      <c r="R10817" s="22"/>
    </row>
    <row r="10818" spans="18:18" s="19" customFormat="1" x14ac:dyDescent="0.25">
      <c r="R10818" s="22"/>
    </row>
    <row r="10819" spans="18:18" s="19" customFormat="1" x14ac:dyDescent="0.25">
      <c r="R10819" s="22"/>
    </row>
    <row r="10820" spans="18:18" s="19" customFormat="1" x14ac:dyDescent="0.25">
      <c r="R10820" s="22"/>
    </row>
    <row r="10821" spans="18:18" s="19" customFormat="1" x14ac:dyDescent="0.25">
      <c r="R10821" s="22"/>
    </row>
    <row r="10822" spans="18:18" s="19" customFormat="1" x14ac:dyDescent="0.25">
      <c r="R10822" s="22"/>
    </row>
    <row r="10823" spans="18:18" s="19" customFormat="1" x14ac:dyDescent="0.25">
      <c r="R10823" s="22"/>
    </row>
    <row r="10824" spans="18:18" s="19" customFormat="1" x14ac:dyDescent="0.25">
      <c r="R10824" s="22"/>
    </row>
    <row r="10825" spans="18:18" s="19" customFormat="1" x14ac:dyDescent="0.25">
      <c r="R10825" s="22"/>
    </row>
    <row r="10826" spans="18:18" s="19" customFormat="1" x14ac:dyDescent="0.25">
      <c r="R10826" s="22"/>
    </row>
    <row r="10827" spans="18:18" s="19" customFormat="1" x14ac:dyDescent="0.25">
      <c r="R10827" s="22"/>
    </row>
    <row r="10828" spans="18:18" s="19" customFormat="1" x14ac:dyDescent="0.25">
      <c r="R10828" s="22"/>
    </row>
    <row r="10829" spans="18:18" s="19" customFormat="1" x14ac:dyDescent="0.25">
      <c r="R10829" s="22"/>
    </row>
    <row r="10830" spans="18:18" s="19" customFormat="1" x14ac:dyDescent="0.25">
      <c r="R10830" s="22"/>
    </row>
    <row r="10831" spans="18:18" s="19" customFormat="1" x14ac:dyDescent="0.25">
      <c r="R10831" s="22"/>
    </row>
    <row r="10832" spans="18:18" s="19" customFormat="1" x14ac:dyDescent="0.25">
      <c r="R10832" s="22"/>
    </row>
    <row r="10833" spans="18:18" s="19" customFormat="1" x14ac:dyDescent="0.25">
      <c r="R10833" s="22"/>
    </row>
    <row r="10834" spans="18:18" s="19" customFormat="1" x14ac:dyDescent="0.25">
      <c r="R10834" s="22"/>
    </row>
    <row r="10835" spans="18:18" s="19" customFormat="1" x14ac:dyDescent="0.25">
      <c r="R10835" s="22"/>
    </row>
    <row r="10836" spans="18:18" s="19" customFormat="1" x14ac:dyDescent="0.25">
      <c r="R10836" s="22"/>
    </row>
    <row r="10837" spans="18:18" s="19" customFormat="1" x14ac:dyDescent="0.25">
      <c r="R10837" s="22"/>
    </row>
    <row r="10838" spans="18:18" s="19" customFormat="1" x14ac:dyDescent="0.25">
      <c r="R10838" s="22"/>
    </row>
    <row r="10839" spans="18:18" s="19" customFormat="1" x14ac:dyDescent="0.25">
      <c r="R10839" s="22"/>
    </row>
    <row r="10840" spans="18:18" s="19" customFormat="1" x14ac:dyDescent="0.25">
      <c r="R10840" s="22"/>
    </row>
    <row r="10841" spans="18:18" s="19" customFormat="1" x14ac:dyDescent="0.25">
      <c r="R10841" s="22"/>
    </row>
    <row r="10842" spans="18:18" s="19" customFormat="1" x14ac:dyDescent="0.25">
      <c r="R10842" s="22"/>
    </row>
    <row r="10843" spans="18:18" s="19" customFormat="1" x14ac:dyDescent="0.25">
      <c r="R10843" s="22"/>
    </row>
    <row r="10844" spans="18:18" s="19" customFormat="1" x14ac:dyDescent="0.25">
      <c r="R10844" s="22"/>
    </row>
    <row r="10845" spans="18:18" s="19" customFormat="1" x14ac:dyDescent="0.25">
      <c r="R10845" s="22"/>
    </row>
    <row r="10846" spans="18:18" s="19" customFormat="1" x14ac:dyDescent="0.25">
      <c r="R10846" s="22"/>
    </row>
    <row r="10847" spans="18:18" s="19" customFormat="1" x14ac:dyDescent="0.25">
      <c r="R10847" s="22"/>
    </row>
    <row r="10848" spans="18:18" s="19" customFormat="1" x14ac:dyDescent="0.25">
      <c r="R10848" s="22"/>
    </row>
    <row r="10849" spans="18:18" s="19" customFormat="1" x14ac:dyDescent="0.25">
      <c r="R10849" s="22"/>
    </row>
    <row r="10850" spans="18:18" s="19" customFormat="1" x14ac:dyDescent="0.25">
      <c r="R10850" s="22"/>
    </row>
    <row r="10851" spans="18:18" s="19" customFormat="1" x14ac:dyDescent="0.25">
      <c r="R10851" s="22"/>
    </row>
    <row r="10852" spans="18:18" s="19" customFormat="1" x14ac:dyDescent="0.25">
      <c r="R10852" s="22"/>
    </row>
    <row r="10853" spans="18:18" s="19" customFormat="1" x14ac:dyDescent="0.25">
      <c r="R10853" s="22"/>
    </row>
    <row r="10854" spans="18:18" s="19" customFormat="1" x14ac:dyDescent="0.25">
      <c r="R10854" s="22"/>
    </row>
    <row r="10855" spans="18:18" s="19" customFormat="1" x14ac:dyDescent="0.25">
      <c r="R10855" s="22"/>
    </row>
    <row r="10856" spans="18:18" s="19" customFormat="1" x14ac:dyDescent="0.25">
      <c r="R10856" s="22"/>
    </row>
    <row r="10857" spans="18:18" s="19" customFormat="1" x14ac:dyDescent="0.25">
      <c r="R10857" s="22"/>
    </row>
    <row r="10858" spans="18:18" s="19" customFormat="1" x14ac:dyDescent="0.25">
      <c r="R10858" s="22"/>
    </row>
    <row r="10859" spans="18:18" s="19" customFormat="1" x14ac:dyDescent="0.25">
      <c r="R10859" s="22"/>
    </row>
    <row r="10860" spans="18:18" s="19" customFormat="1" x14ac:dyDescent="0.25">
      <c r="R10860" s="22"/>
    </row>
    <row r="10861" spans="18:18" s="19" customFormat="1" x14ac:dyDescent="0.25">
      <c r="R10861" s="22"/>
    </row>
    <row r="10862" spans="18:18" s="19" customFormat="1" x14ac:dyDescent="0.25">
      <c r="R10862" s="22"/>
    </row>
    <row r="10863" spans="18:18" s="19" customFormat="1" x14ac:dyDescent="0.25">
      <c r="R10863" s="22"/>
    </row>
    <row r="10864" spans="18:18" s="19" customFormat="1" x14ac:dyDescent="0.25">
      <c r="R10864" s="22"/>
    </row>
    <row r="10865" spans="18:18" s="19" customFormat="1" x14ac:dyDescent="0.25">
      <c r="R10865" s="22"/>
    </row>
    <row r="10866" spans="18:18" s="19" customFormat="1" x14ac:dyDescent="0.25">
      <c r="R10866" s="22"/>
    </row>
    <row r="10867" spans="18:18" s="19" customFormat="1" x14ac:dyDescent="0.25">
      <c r="R10867" s="22"/>
    </row>
    <row r="10868" spans="18:18" s="19" customFormat="1" x14ac:dyDescent="0.25">
      <c r="R10868" s="22"/>
    </row>
    <row r="10869" spans="18:18" s="19" customFormat="1" x14ac:dyDescent="0.25">
      <c r="R10869" s="22"/>
    </row>
    <row r="10870" spans="18:18" s="19" customFormat="1" x14ac:dyDescent="0.25">
      <c r="R10870" s="22"/>
    </row>
    <row r="10871" spans="18:18" s="19" customFormat="1" x14ac:dyDescent="0.25">
      <c r="R10871" s="22"/>
    </row>
    <row r="10872" spans="18:18" s="19" customFormat="1" x14ac:dyDescent="0.25">
      <c r="R10872" s="22"/>
    </row>
    <row r="10873" spans="18:18" s="19" customFormat="1" x14ac:dyDescent="0.25">
      <c r="R10873" s="22"/>
    </row>
    <row r="10874" spans="18:18" s="19" customFormat="1" x14ac:dyDescent="0.25">
      <c r="R10874" s="22"/>
    </row>
    <row r="10875" spans="18:18" s="19" customFormat="1" x14ac:dyDescent="0.25">
      <c r="R10875" s="22"/>
    </row>
    <row r="10876" spans="18:18" s="19" customFormat="1" x14ac:dyDescent="0.25">
      <c r="R10876" s="22"/>
    </row>
    <row r="10877" spans="18:18" s="19" customFormat="1" x14ac:dyDescent="0.25">
      <c r="R10877" s="22"/>
    </row>
    <row r="10878" spans="18:18" s="19" customFormat="1" x14ac:dyDescent="0.25">
      <c r="R10878" s="22"/>
    </row>
    <row r="10879" spans="18:18" s="19" customFormat="1" x14ac:dyDescent="0.25">
      <c r="R10879" s="22"/>
    </row>
    <row r="10880" spans="18:18" s="19" customFormat="1" x14ac:dyDescent="0.25">
      <c r="R10880" s="22"/>
    </row>
    <row r="10881" spans="18:18" s="19" customFormat="1" x14ac:dyDescent="0.25">
      <c r="R10881" s="22"/>
    </row>
    <row r="10882" spans="18:18" s="19" customFormat="1" x14ac:dyDescent="0.25">
      <c r="R10882" s="22"/>
    </row>
    <row r="10883" spans="18:18" s="19" customFormat="1" x14ac:dyDescent="0.25">
      <c r="R10883" s="22"/>
    </row>
    <row r="10884" spans="18:18" s="19" customFormat="1" x14ac:dyDescent="0.25">
      <c r="R10884" s="22"/>
    </row>
    <row r="10885" spans="18:18" s="19" customFormat="1" x14ac:dyDescent="0.25">
      <c r="R10885" s="22"/>
    </row>
    <row r="10886" spans="18:18" s="19" customFormat="1" x14ac:dyDescent="0.25">
      <c r="R10886" s="22"/>
    </row>
    <row r="10887" spans="18:18" s="19" customFormat="1" x14ac:dyDescent="0.25">
      <c r="R10887" s="22"/>
    </row>
    <row r="10888" spans="18:18" s="19" customFormat="1" x14ac:dyDescent="0.25">
      <c r="R10888" s="22"/>
    </row>
    <row r="10889" spans="18:18" s="19" customFormat="1" x14ac:dyDescent="0.25">
      <c r="R10889" s="22"/>
    </row>
    <row r="10890" spans="18:18" s="19" customFormat="1" x14ac:dyDescent="0.25">
      <c r="R10890" s="22"/>
    </row>
    <row r="10891" spans="18:18" s="19" customFormat="1" x14ac:dyDescent="0.25">
      <c r="R10891" s="22"/>
    </row>
    <row r="10892" spans="18:18" s="19" customFormat="1" x14ac:dyDescent="0.25">
      <c r="R10892" s="22"/>
    </row>
    <row r="10893" spans="18:18" s="19" customFormat="1" x14ac:dyDescent="0.25">
      <c r="R10893" s="22"/>
    </row>
    <row r="10894" spans="18:18" s="19" customFormat="1" x14ac:dyDescent="0.25">
      <c r="R10894" s="22"/>
    </row>
    <row r="10895" spans="18:18" s="19" customFormat="1" x14ac:dyDescent="0.25">
      <c r="R10895" s="22"/>
    </row>
    <row r="10896" spans="18:18" s="19" customFormat="1" x14ac:dyDescent="0.25">
      <c r="R10896" s="22"/>
    </row>
    <row r="10897" spans="18:18" s="19" customFormat="1" x14ac:dyDescent="0.25">
      <c r="R10897" s="22"/>
    </row>
    <row r="10898" spans="18:18" s="19" customFormat="1" x14ac:dyDescent="0.25">
      <c r="R10898" s="22"/>
    </row>
    <row r="10899" spans="18:18" s="19" customFormat="1" x14ac:dyDescent="0.25">
      <c r="R10899" s="22"/>
    </row>
    <row r="10900" spans="18:18" s="19" customFormat="1" x14ac:dyDescent="0.25">
      <c r="R10900" s="22"/>
    </row>
    <row r="10901" spans="18:18" s="19" customFormat="1" x14ac:dyDescent="0.25">
      <c r="R10901" s="22"/>
    </row>
    <row r="10902" spans="18:18" s="19" customFormat="1" x14ac:dyDescent="0.25">
      <c r="R10902" s="22"/>
    </row>
    <row r="10903" spans="18:18" s="19" customFormat="1" x14ac:dyDescent="0.25">
      <c r="R10903" s="22"/>
    </row>
    <row r="10904" spans="18:18" s="19" customFormat="1" x14ac:dyDescent="0.25">
      <c r="R10904" s="22"/>
    </row>
    <row r="10905" spans="18:18" s="19" customFormat="1" x14ac:dyDescent="0.25">
      <c r="R10905" s="22"/>
    </row>
    <row r="10906" spans="18:18" s="19" customFormat="1" x14ac:dyDescent="0.25">
      <c r="R10906" s="22"/>
    </row>
    <row r="10907" spans="18:18" s="19" customFormat="1" x14ac:dyDescent="0.25">
      <c r="R10907" s="22"/>
    </row>
    <row r="10908" spans="18:18" s="19" customFormat="1" x14ac:dyDescent="0.25">
      <c r="R10908" s="22"/>
    </row>
    <row r="10909" spans="18:18" s="19" customFormat="1" x14ac:dyDescent="0.25">
      <c r="R10909" s="22"/>
    </row>
    <row r="10910" spans="18:18" s="19" customFormat="1" x14ac:dyDescent="0.25">
      <c r="R10910" s="22"/>
    </row>
    <row r="10911" spans="18:18" s="19" customFormat="1" x14ac:dyDescent="0.25">
      <c r="R10911" s="22"/>
    </row>
    <row r="10912" spans="18:18" s="19" customFormat="1" x14ac:dyDescent="0.25">
      <c r="R10912" s="22"/>
    </row>
    <row r="10913" spans="18:18" s="19" customFormat="1" x14ac:dyDescent="0.25">
      <c r="R10913" s="22"/>
    </row>
    <row r="10914" spans="18:18" s="19" customFormat="1" x14ac:dyDescent="0.25">
      <c r="R10914" s="22"/>
    </row>
    <row r="10915" spans="18:18" s="19" customFormat="1" x14ac:dyDescent="0.25">
      <c r="R10915" s="22"/>
    </row>
    <row r="10916" spans="18:18" s="19" customFormat="1" x14ac:dyDescent="0.25">
      <c r="R10916" s="22"/>
    </row>
    <row r="10917" spans="18:18" s="19" customFormat="1" x14ac:dyDescent="0.25">
      <c r="R10917" s="22"/>
    </row>
    <row r="10918" spans="18:18" s="19" customFormat="1" x14ac:dyDescent="0.25">
      <c r="R10918" s="22"/>
    </row>
    <row r="10919" spans="18:18" s="19" customFormat="1" x14ac:dyDescent="0.25">
      <c r="R10919" s="22"/>
    </row>
    <row r="10920" spans="18:18" s="19" customFormat="1" x14ac:dyDescent="0.25">
      <c r="R10920" s="22"/>
    </row>
    <row r="10921" spans="18:18" s="19" customFormat="1" x14ac:dyDescent="0.25">
      <c r="R10921" s="22"/>
    </row>
    <row r="10922" spans="18:18" s="19" customFormat="1" x14ac:dyDescent="0.25">
      <c r="R10922" s="22"/>
    </row>
    <row r="10923" spans="18:18" s="19" customFormat="1" x14ac:dyDescent="0.25">
      <c r="R10923" s="22"/>
    </row>
    <row r="10924" spans="18:18" s="19" customFormat="1" x14ac:dyDescent="0.25">
      <c r="R10924" s="22"/>
    </row>
    <row r="10925" spans="18:18" s="19" customFormat="1" x14ac:dyDescent="0.25">
      <c r="R10925" s="22"/>
    </row>
    <row r="10926" spans="18:18" s="19" customFormat="1" x14ac:dyDescent="0.25">
      <c r="R10926" s="22"/>
    </row>
    <row r="10927" spans="18:18" s="19" customFormat="1" x14ac:dyDescent="0.25">
      <c r="R10927" s="22"/>
    </row>
    <row r="10928" spans="18:18" s="19" customFormat="1" x14ac:dyDescent="0.25">
      <c r="R10928" s="22"/>
    </row>
    <row r="10929" spans="18:18" s="19" customFormat="1" x14ac:dyDescent="0.25">
      <c r="R10929" s="22"/>
    </row>
    <row r="10930" spans="18:18" s="19" customFormat="1" x14ac:dyDescent="0.25">
      <c r="R10930" s="22"/>
    </row>
    <row r="10931" spans="18:18" s="19" customFormat="1" x14ac:dyDescent="0.25">
      <c r="R10931" s="22"/>
    </row>
    <row r="10932" spans="18:18" s="19" customFormat="1" x14ac:dyDescent="0.25">
      <c r="R10932" s="22"/>
    </row>
    <row r="10933" spans="18:18" s="19" customFormat="1" x14ac:dyDescent="0.25">
      <c r="R10933" s="22"/>
    </row>
    <row r="10934" spans="18:18" s="19" customFormat="1" x14ac:dyDescent="0.25">
      <c r="R10934" s="22"/>
    </row>
    <row r="10935" spans="18:18" s="19" customFormat="1" x14ac:dyDescent="0.25">
      <c r="R10935" s="22"/>
    </row>
    <row r="10936" spans="18:18" s="19" customFormat="1" x14ac:dyDescent="0.25">
      <c r="R10936" s="22"/>
    </row>
    <row r="10937" spans="18:18" s="19" customFormat="1" x14ac:dyDescent="0.25">
      <c r="R10937" s="22"/>
    </row>
    <row r="10938" spans="18:18" s="19" customFormat="1" x14ac:dyDescent="0.25">
      <c r="R10938" s="22"/>
    </row>
    <row r="10939" spans="18:18" s="19" customFormat="1" x14ac:dyDescent="0.25">
      <c r="R10939" s="22"/>
    </row>
    <row r="10940" spans="18:18" s="19" customFormat="1" x14ac:dyDescent="0.25">
      <c r="R10940" s="22"/>
    </row>
    <row r="10941" spans="18:18" s="19" customFormat="1" x14ac:dyDescent="0.25">
      <c r="R10941" s="22"/>
    </row>
    <row r="10942" spans="18:18" s="19" customFormat="1" x14ac:dyDescent="0.25">
      <c r="R10942" s="22"/>
    </row>
    <row r="10943" spans="18:18" s="19" customFormat="1" x14ac:dyDescent="0.25">
      <c r="R10943" s="22"/>
    </row>
    <row r="10944" spans="18:18" s="19" customFormat="1" x14ac:dyDescent="0.25">
      <c r="R10944" s="22"/>
    </row>
    <row r="10945" spans="18:18" s="19" customFormat="1" x14ac:dyDescent="0.25">
      <c r="R10945" s="22"/>
    </row>
    <row r="10946" spans="18:18" s="19" customFormat="1" x14ac:dyDescent="0.25">
      <c r="R10946" s="22"/>
    </row>
    <row r="10947" spans="18:18" s="19" customFormat="1" x14ac:dyDescent="0.25">
      <c r="R10947" s="22"/>
    </row>
    <row r="10948" spans="18:18" s="19" customFormat="1" x14ac:dyDescent="0.25">
      <c r="R10948" s="22"/>
    </row>
    <row r="10949" spans="18:18" s="19" customFormat="1" x14ac:dyDescent="0.25">
      <c r="R10949" s="22"/>
    </row>
    <row r="10950" spans="18:18" s="19" customFormat="1" x14ac:dyDescent="0.25">
      <c r="R10950" s="22"/>
    </row>
    <row r="10951" spans="18:18" s="19" customFormat="1" x14ac:dyDescent="0.25">
      <c r="R10951" s="22"/>
    </row>
    <row r="10952" spans="18:18" s="19" customFormat="1" x14ac:dyDescent="0.25">
      <c r="R10952" s="22"/>
    </row>
    <row r="10953" spans="18:18" s="19" customFormat="1" x14ac:dyDescent="0.25">
      <c r="R10953" s="22"/>
    </row>
    <row r="10954" spans="18:18" s="19" customFormat="1" x14ac:dyDescent="0.25">
      <c r="R10954" s="22"/>
    </row>
    <row r="10955" spans="18:18" s="19" customFormat="1" x14ac:dyDescent="0.25">
      <c r="R10955" s="22"/>
    </row>
    <row r="10956" spans="18:18" s="19" customFormat="1" x14ac:dyDescent="0.25">
      <c r="R10956" s="22"/>
    </row>
    <row r="10957" spans="18:18" s="19" customFormat="1" x14ac:dyDescent="0.25">
      <c r="R10957" s="22"/>
    </row>
    <row r="10958" spans="18:18" s="19" customFormat="1" x14ac:dyDescent="0.25">
      <c r="R10958" s="22"/>
    </row>
    <row r="10959" spans="18:18" s="19" customFormat="1" x14ac:dyDescent="0.25">
      <c r="R10959" s="22"/>
    </row>
    <row r="10960" spans="18:18" s="19" customFormat="1" x14ac:dyDescent="0.25">
      <c r="R10960" s="22"/>
    </row>
    <row r="10961" spans="18:18" s="19" customFormat="1" x14ac:dyDescent="0.25">
      <c r="R10961" s="22"/>
    </row>
    <row r="10962" spans="18:18" s="19" customFormat="1" x14ac:dyDescent="0.25">
      <c r="R10962" s="22"/>
    </row>
    <row r="10963" spans="18:18" s="19" customFormat="1" x14ac:dyDescent="0.25">
      <c r="R10963" s="22"/>
    </row>
    <row r="10964" spans="18:18" s="19" customFormat="1" x14ac:dyDescent="0.25">
      <c r="R10964" s="22"/>
    </row>
    <row r="10965" spans="18:18" s="19" customFormat="1" x14ac:dyDescent="0.25">
      <c r="R10965" s="22"/>
    </row>
    <row r="10966" spans="18:18" s="19" customFormat="1" x14ac:dyDescent="0.25">
      <c r="R10966" s="22"/>
    </row>
    <row r="10967" spans="18:18" s="19" customFormat="1" x14ac:dyDescent="0.25">
      <c r="R10967" s="22"/>
    </row>
    <row r="10968" spans="18:18" s="19" customFormat="1" x14ac:dyDescent="0.25">
      <c r="R10968" s="22"/>
    </row>
    <row r="10969" spans="18:18" s="19" customFormat="1" x14ac:dyDescent="0.25">
      <c r="R10969" s="22"/>
    </row>
    <row r="10970" spans="18:18" s="19" customFormat="1" x14ac:dyDescent="0.25">
      <c r="R10970" s="22"/>
    </row>
    <row r="10971" spans="18:18" s="19" customFormat="1" x14ac:dyDescent="0.25">
      <c r="R10971" s="22"/>
    </row>
    <row r="10972" spans="18:18" s="19" customFormat="1" x14ac:dyDescent="0.25">
      <c r="R10972" s="22"/>
    </row>
    <row r="10973" spans="18:18" s="19" customFormat="1" x14ac:dyDescent="0.25">
      <c r="R10973" s="22"/>
    </row>
    <row r="10974" spans="18:18" s="19" customFormat="1" x14ac:dyDescent="0.25">
      <c r="R10974" s="22"/>
    </row>
    <row r="10975" spans="18:18" s="19" customFormat="1" x14ac:dyDescent="0.25">
      <c r="R10975" s="22"/>
    </row>
    <row r="10976" spans="18:18" s="19" customFormat="1" x14ac:dyDescent="0.25">
      <c r="R10976" s="22"/>
    </row>
    <row r="10977" spans="18:18" s="19" customFormat="1" x14ac:dyDescent="0.25">
      <c r="R10977" s="22"/>
    </row>
    <row r="10978" spans="18:18" s="19" customFormat="1" x14ac:dyDescent="0.25">
      <c r="R10978" s="22"/>
    </row>
    <row r="10979" spans="18:18" s="19" customFormat="1" x14ac:dyDescent="0.25">
      <c r="R10979" s="22"/>
    </row>
    <row r="10980" spans="18:18" s="19" customFormat="1" x14ac:dyDescent="0.25">
      <c r="R10980" s="22"/>
    </row>
    <row r="10981" spans="18:18" s="19" customFormat="1" x14ac:dyDescent="0.25">
      <c r="R10981" s="22"/>
    </row>
    <row r="10982" spans="18:18" s="19" customFormat="1" x14ac:dyDescent="0.25">
      <c r="R10982" s="22"/>
    </row>
    <row r="10983" spans="18:18" s="19" customFormat="1" x14ac:dyDescent="0.25">
      <c r="R10983" s="22"/>
    </row>
    <row r="10984" spans="18:18" s="19" customFormat="1" x14ac:dyDescent="0.25">
      <c r="R10984" s="22"/>
    </row>
    <row r="10985" spans="18:18" s="19" customFormat="1" x14ac:dyDescent="0.25">
      <c r="R10985" s="22"/>
    </row>
    <row r="10986" spans="18:18" s="19" customFormat="1" x14ac:dyDescent="0.25">
      <c r="R10986" s="22"/>
    </row>
    <row r="10987" spans="18:18" s="19" customFormat="1" x14ac:dyDescent="0.25">
      <c r="R10987" s="22"/>
    </row>
    <row r="10988" spans="18:18" s="19" customFormat="1" x14ac:dyDescent="0.25">
      <c r="R10988" s="22"/>
    </row>
    <row r="10989" spans="18:18" s="19" customFormat="1" x14ac:dyDescent="0.25">
      <c r="R10989" s="22"/>
    </row>
    <row r="10990" spans="18:18" s="19" customFormat="1" x14ac:dyDescent="0.25">
      <c r="R10990" s="22"/>
    </row>
    <row r="10991" spans="18:18" s="19" customFormat="1" x14ac:dyDescent="0.25">
      <c r="R10991" s="22"/>
    </row>
    <row r="10992" spans="18:18" s="19" customFormat="1" x14ac:dyDescent="0.25">
      <c r="R10992" s="22"/>
    </row>
    <row r="10993" spans="18:18" s="19" customFormat="1" x14ac:dyDescent="0.25">
      <c r="R10993" s="22"/>
    </row>
    <row r="10994" spans="18:18" s="19" customFormat="1" x14ac:dyDescent="0.25">
      <c r="R10994" s="22"/>
    </row>
    <row r="10995" spans="18:18" s="19" customFormat="1" x14ac:dyDescent="0.25">
      <c r="R10995" s="22"/>
    </row>
    <row r="10996" spans="18:18" s="19" customFormat="1" x14ac:dyDescent="0.25">
      <c r="R10996" s="22"/>
    </row>
    <row r="10997" spans="18:18" s="19" customFormat="1" x14ac:dyDescent="0.25">
      <c r="R10997" s="22"/>
    </row>
    <row r="10998" spans="18:18" s="19" customFormat="1" x14ac:dyDescent="0.25">
      <c r="R10998" s="22"/>
    </row>
    <row r="10999" spans="18:18" s="19" customFormat="1" x14ac:dyDescent="0.25">
      <c r="R10999" s="22"/>
    </row>
    <row r="11000" spans="18:18" s="19" customFormat="1" x14ac:dyDescent="0.25">
      <c r="R11000" s="22"/>
    </row>
    <row r="11001" spans="18:18" s="19" customFormat="1" x14ac:dyDescent="0.25">
      <c r="R11001" s="22"/>
    </row>
    <row r="11002" spans="18:18" s="19" customFormat="1" x14ac:dyDescent="0.25">
      <c r="R11002" s="22"/>
    </row>
    <row r="11003" spans="18:18" s="19" customFormat="1" x14ac:dyDescent="0.25">
      <c r="R11003" s="22"/>
    </row>
    <row r="11004" spans="18:18" s="19" customFormat="1" x14ac:dyDescent="0.25">
      <c r="R11004" s="22"/>
    </row>
    <row r="11005" spans="18:18" s="19" customFormat="1" x14ac:dyDescent="0.25">
      <c r="R11005" s="22"/>
    </row>
    <row r="11006" spans="18:18" s="19" customFormat="1" x14ac:dyDescent="0.25">
      <c r="R11006" s="22"/>
    </row>
    <row r="11007" spans="18:18" s="19" customFormat="1" x14ac:dyDescent="0.25">
      <c r="R11007" s="22"/>
    </row>
    <row r="11008" spans="18:18" s="19" customFormat="1" x14ac:dyDescent="0.25">
      <c r="R11008" s="22"/>
    </row>
    <row r="11009" spans="18:18" s="19" customFormat="1" x14ac:dyDescent="0.25">
      <c r="R11009" s="22"/>
    </row>
    <row r="11010" spans="18:18" s="19" customFormat="1" x14ac:dyDescent="0.25">
      <c r="R11010" s="22"/>
    </row>
    <row r="11011" spans="18:18" s="19" customFormat="1" x14ac:dyDescent="0.25">
      <c r="R11011" s="22"/>
    </row>
    <row r="11012" spans="18:18" s="19" customFormat="1" x14ac:dyDescent="0.25">
      <c r="R11012" s="22"/>
    </row>
    <row r="11013" spans="18:18" s="19" customFormat="1" x14ac:dyDescent="0.25">
      <c r="R11013" s="22"/>
    </row>
    <row r="11014" spans="18:18" s="19" customFormat="1" x14ac:dyDescent="0.25">
      <c r="R11014" s="22"/>
    </row>
    <row r="11015" spans="18:18" s="19" customFormat="1" x14ac:dyDescent="0.25">
      <c r="R11015" s="22"/>
    </row>
    <row r="11016" spans="18:18" s="19" customFormat="1" x14ac:dyDescent="0.25">
      <c r="R11016" s="22"/>
    </row>
    <row r="11017" spans="18:18" s="19" customFormat="1" x14ac:dyDescent="0.25">
      <c r="R11017" s="22"/>
    </row>
    <row r="11018" spans="18:18" s="19" customFormat="1" x14ac:dyDescent="0.25">
      <c r="R11018" s="22"/>
    </row>
    <row r="11019" spans="18:18" s="19" customFormat="1" x14ac:dyDescent="0.25">
      <c r="R11019" s="22"/>
    </row>
    <row r="11020" spans="18:18" s="19" customFormat="1" x14ac:dyDescent="0.25">
      <c r="R11020" s="22"/>
    </row>
    <row r="11021" spans="18:18" s="19" customFormat="1" x14ac:dyDescent="0.25">
      <c r="R11021" s="22"/>
    </row>
    <row r="11022" spans="18:18" s="19" customFormat="1" x14ac:dyDescent="0.25">
      <c r="R11022" s="22"/>
    </row>
    <row r="11023" spans="18:18" s="19" customFormat="1" x14ac:dyDescent="0.25">
      <c r="R11023" s="22"/>
    </row>
    <row r="11024" spans="18:18" s="19" customFormat="1" x14ac:dyDescent="0.25">
      <c r="R11024" s="22"/>
    </row>
    <row r="11025" spans="18:18" s="19" customFormat="1" x14ac:dyDescent="0.25">
      <c r="R11025" s="22"/>
    </row>
    <row r="11026" spans="18:18" s="19" customFormat="1" x14ac:dyDescent="0.25">
      <c r="R11026" s="22"/>
    </row>
    <row r="11027" spans="18:18" s="19" customFormat="1" x14ac:dyDescent="0.25">
      <c r="R11027" s="22"/>
    </row>
    <row r="11028" spans="18:18" s="19" customFormat="1" x14ac:dyDescent="0.25">
      <c r="R11028" s="22"/>
    </row>
    <row r="11029" spans="18:18" s="19" customFormat="1" x14ac:dyDescent="0.25">
      <c r="R11029" s="22"/>
    </row>
    <row r="11030" spans="18:18" s="19" customFormat="1" x14ac:dyDescent="0.25">
      <c r="R11030" s="22"/>
    </row>
    <row r="11031" spans="18:18" s="19" customFormat="1" x14ac:dyDescent="0.25">
      <c r="R11031" s="22"/>
    </row>
    <row r="11032" spans="18:18" s="19" customFormat="1" x14ac:dyDescent="0.25">
      <c r="R11032" s="22"/>
    </row>
    <row r="11033" spans="18:18" s="19" customFormat="1" x14ac:dyDescent="0.25">
      <c r="R11033" s="22"/>
    </row>
    <row r="11034" spans="18:18" s="19" customFormat="1" x14ac:dyDescent="0.25">
      <c r="R11034" s="22"/>
    </row>
    <row r="11035" spans="18:18" s="19" customFormat="1" x14ac:dyDescent="0.25">
      <c r="R11035" s="22"/>
    </row>
    <row r="11036" spans="18:18" s="19" customFormat="1" x14ac:dyDescent="0.25">
      <c r="R11036" s="22"/>
    </row>
    <row r="11037" spans="18:18" s="19" customFormat="1" x14ac:dyDescent="0.25">
      <c r="R11037" s="22"/>
    </row>
    <row r="11038" spans="18:18" s="19" customFormat="1" x14ac:dyDescent="0.25">
      <c r="R11038" s="22"/>
    </row>
    <row r="11039" spans="18:18" s="19" customFormat="1" x14ac:dyDescent="0.25">
      <c r="R11039" s="22"/>
    </row>
    <row r="11040" spans="18:18" s="19" customFormat="1" x14ac:dyDescent="0.25">
      <c r="R11040" s="22"/>
    </row>
    <row r="11041" spans="18:18" s="19" customFormat="1" x14ac:dyDescent="0.25">
      <c r="R11041" s="22"/>
    </row>
    <row r="11042" spans="18:18" s="19" customFormat="1" x14ac:dyDescent="0.25">
      <c r="R11042" s="22"/>
    </row>
    <row r="11043" spans="18:18" s="19" customFormat="1" x14ac:dyDescent="0.25">
      <c r="R11043" s="22"/>
    </row>
    <row r="11044" spans="18:18" s="19" customFormat="1" x14ac:dyDescent="0.25">
      <c r="R11044" s="22"/>
    </row>
    <row r="11045" spans="18:18" s="19" customFormat="1" x14ac:dyDescent="0.25">
      <c r="R11045" s="22"/>
    </row>
    <row r="11046" spans="18:18" s="19" customFormat="1" x14ac:dyDescent="0.25">
      <c r="R11046" s="22"/>
    </row>
    <row r="11047" spans="18:18" s="19" customFormat="1" x14ac:dyDescent="0.25">
      <c r="R11047" s="22"/>
    </row>
    <row r="11048" spans="18:18" s="19" customFormat="1" x14ac:dyDescent="0.25">
      <c r="R11048" s="22"/>
    </row>
    <row r="11049" spans="18:18" s="19" customFormat="1" x14ac:dyDescent="0.25">
      <c r="R11049" s="22"/>
    </row>
    <row r="11050" spans="18:18" s="19" customFormat="1" x14ac:dyDescent="0.25">
      <c r="R11050" s="22"/>
    </row>
    <row r="11051" spans="18:18" s="19" customFormat="1" x14ac:dyDescent="0.25">
      <c r="R11051" s="22"/>
    </row>
    <row r="11052" spans="18:18" s="19" customFormat="1" x14ac:dyDescent="0.25">
      <c r="R11052" s="22"/>
    </row>
    <row r="11053" spans="18:18" s="19" customFormat="1" x14ac:dyDescent="0.25">
      <c r="R11053" s="22"/>
    </row>
    <row r="11054" spans="18:18" s="19" customFormat="1" x14ac:dyDescent="0.25">
      <c r="R11054" s="22"/>
    </row>
    <row r="11055" spans="18:18" s="19" customFormat="1" x14ac:dyDescent="0.25">
      <c r="R11055" s="22"/>
    </row>
    <row r="11056" spans="18:18" s="19" customFormat="1" x14ac:dyDescent="0.25">
      <c r="R11056" s="22"/>
    </row>
    <row r="11057" spans="18:18" s="19" customFormat="1" x14ac:dyDescent="0.25">
      <c r="R11057" s="22"/>
    </row>
    <row r="11058" spans="18:18" s="19" customFormat="1" x14ac:dyDescent="0.25">
      <c r="R11058" s="22"/>
    </row>
    <row r="11059" spans="18:18" s="19" customFormat="1" x14ac:dyDescent="0.25">
      <c r="R11059" s="22"/>
    </row>
    <row r="11060" spans="18:18" s="19" customFormat="1" x14ac:dyDescent="0.25">
      <c r="R11060" s="22"/>
    </row>
    <row r="11061" spans="18:18" s="19" customFormat="1" x14ac:dyDescent="0.25">
      <c r="R11061" s="22"/>
    </row>
    <row r="11062" spans="18:18" s="19" customFormat="1" x14ac:dyDescent="0.25">
      <c r="R11062" s="22"/>
    </row>
    <row r="11063" spans="18:18" s="19" customFormat="1" x14ac:dyDescent="0.25">
      <c r="R11063" s="22"/>
    </row>
    <row r="11064" spans="18:18" s="19" customFormat="1" x14ac:dyDescent="0.25">
      <c r="R11064" s="22"/>
    </row>
    <row r="11065" spans="18:18" s="19" customFormat="1" x14ac:dyDescent="0.25">
      <c r="R11065" s="22"/>
    </row>
    <row r="11066" spans="18:18" s="19" customFormat="1" x14ac:dyDescent="0.25">
      <c r="R11066" s="22"/>
    </row>
    <row r="11067" spans="18:18" s="19" customFormat="1" x14ac:dyDescent="0.25">
      <c r="R11067" s="22"/>
    </row>
    <row r="11068" spans="18:18" s="19" customFormat="1" x14ac:dyDescent="0.25">
      <c r="R11068" s="22"/>
    </row>
    <row r="11069" spans="18:18" s="19" customFormat="1" x14ac:dyDescent="0.25">
      <c r="R11069" s="22"/>
    </row>
    <row r="11070" spans="18:18" s="19" customFormat="1" x14ac:dyDescent="0.25">
      <c r="R11070" s="22"/>
    </row>
    <row r="11071" spans="18:18" s="19" customFormat="1" x14ac:dyDescent="0.25">
      <c r="R11071" s="22"/>
    </row>
    <row r="11072" spans="18:18" s="19" customFormat="1" x14ac:dyDescent="0.25">
      <c r="R11072" s="22"/>
    </row>
    <row r="11073" spans="18:18" s="19" customFormat="1" x14ac:dyDescent="0.25">
      <c r="R11073" s="22"/>
    </row>
    <row r="11074" spans="18:18" s="19" customFormat="1" x14ac:dyDescent="0.25">
      <c r="R11074" s="22"/>
    </row>
    <row r="11075" spans="18:18" s="19" customFormat="1" x14ac:dyDescent="0.25">
      <c r="R11075" s="22"/>
    </row>
    <row r="11076" spans="18:18" s="19" customFormat="1" x14ac:dyDescent="0.25">
      <c r="R11076" s="22"/>
    </row>
    <row r="11077" spans="18:18" s="19" customFormat="1" x14ac:dyDescent="0.25">
      <c r="R11077" s="22"/>
    </row>
    <row r="11078" spans="18:18" s="19" customFormat="1" x14ac:dyDescent="0.25">
      <c r="R11078" s="22"/>
    </row>
    <row r="11079" spans="18:18" s="19" customFormat="1" x14ac:dyDescent="0.25">
      <c r="R11079" s="22"/>
    </row>
    <row r="11080" spans="18:18" s="19" customFormat="1" x14ac:dyDescent="0.25">
      <c r="R11080" s="22"/>
    </row>
    <row r="11081" spans="18:18" s="19" customFormat="1" x14ac:dyDescent="0.25">
      <c r="R11081" s="22"/>
    </row>
    <row r="11082" spans="18:18" s="19" customFormat="1" x14ac:dyDescent="0.25">
      <c r="R11082" s="22"/>
    </row>
    <row r="11083" spans="18:18" s="19" customFormat="1" x14ac:dyDescent="0.25">
      <c r="R11083" s="22"/>
    </row>
    <row r="11084" spans="18:18" s="19" customFormat="1" x14ac:dyDescent="0.25">
      <c r="R11084" s="22"/>
    </row>
    <row r="11085" spans="18:18" s="19" customFormat="1" x14ac:dyDescent="0.25">
      <c r="R11085" s="22"/>
    </row>
    <row r="11086" spans="18:18" s="19" customFormat="1" x14ac:dyDescent="0.25">
      <c r="R11086" s="22"/>
    </row>
    <row r="11087" spans="18:18" s="19" customFormat="1" x14ac:dyDescent="0.25">
      <c r="R11087" s="22"/>
    </row>
    <row r="11088" spans="18:18" s="19" customFormat="1" x14ac:dyDescent="0.25">
      <c r="R11088" s="22"/>
    </row>
    <row r="11089" spans="18:18" s="19" customFormat="1" x14ac:dyDescent="0.25">
      <c r="R11089" s="22"/>
    </row>
    <row r="11090" spans="18:18" s="19" customFormat="1" x14ac:dyDescent="0.25">
      <c r="R11090" s="22"/>
    </row>
    <row r="11091" spans="18:18" s="19" customFormat="1" x14ac:dyDescent="0.25">
      <c r="R11091" s="22"/>
    </row>
    <row r="11092" spans="18:18" s="19" customFormat="1" x14ac:dyDescent="0.25">
      <c r="R11092" s="22"/>
    </row>
    <row r="11093" spans="18:18" s="19" customFormat="1" x14ac:dyDescent="0.25">
      <c r="R11093" s="22"/>
    </row>
    <row r="11094" spans="18:18" s="19" customFormat="1" x14ac:dyDescent="0.25">
      <c r="R11094" s="22"/>
    </row>
    <row r="11095" spans="18:18" s="19" customFormat="1" x14ac:dyDescent="0.25">
      <c r="R11095" s="22"/>
    </row>
    <row r="11096" spans="18:18" s="19" customFormat="1" x14ac:dyDescent="0.25">
      <c r="R11096" s="22"/>
    </row>
    <row r="11097" spans="18:18" s="19" customFormat="1" x14ac:dyDescent="0.25">
      <c r="R11097" s="22"/>
    </row>
    <row r="11098" spans="18:18" s="19" customFormat="1" x14ac:dyDescent="0.25">
      <c r="R11098" s="22"/>
    </row>
    <row r="11099" spans="18:18" s="19" customFormat="1" x14ac:dyDescent="0.25">
      <c r="R11099" s="22"/>
    </row>
    <row r="11100" spans="18:18" s="19" customFormat="1" x14ac:dyDescent="0.25">
      <c r="R11100" s="22"/>
    </row>
    <row r="11101" spans="18:18" s="19" customFormat="1" x14ac:dyDescent="0.25">
      <c r="R11101" s="22"/>
    </row>
    <row r="11102" spans="18:18" s="19" customFormat="1" x14ac:dyDescent="0.25">
      <c r="R11102" s="22"/>
    </row>
    <row r="11103" spans="18:18" s="19" customFormat="1" x14ac:dyDescent="0.25">
      <c r="R11103" s="22"/>
    </row>
    <row r="11104" spans="18:18" s="19" customFormat="1" x14ac:dyDescent="0.25">
      <c r="R11104" s="22"/>
    </row>
    <row r="11105" spans="18:18" s="19" customFormat="1" x14ac:dyDescent="0.25">
      <c r="R11105" s="22"/>
    </row>
    <row r="11106" spans="18:18" s="19" customFormat="1" x14ac:dyDescent="0.25">
      <c r="R11106" s="22"/>
    </row>
    <row r="11107" spans="18:18" s="19" customFormat="1" x14ac:dyDescent="0.25">
      <c r="R11107" s="22"/>
    </row>
    <row r="11108" spans="18:18" s="19" customFormat="1" x14ac:dyDescent="0.25">
      <c r="R11108" s="22"/>
    </row>
    <row r="11109" spans="18:18" s="19" customFormat="1" x14ac:dyDescent="0.25">
      <c r="R11109" s="22"/>
    </row>
    <row r="11110" spans="18:18" s="19" customFormat="1" x14ac:dyDescent="0.25">
      <c r="R11110" s="22"/>
    </row>
    <row r="11111" spans="18:18" s="19" customFormat="1" x14ac:dyDescent="0.25">
      <c r="R11111" s="22"/>
    </row>
    <row r="11112" spans="18:18" s="19" customFormat="1" x14ac:dyDescent="0.25">
      <c r="R11112" s="22"/>
    </row>
    <row r="11113" spans="18:18" s="19" customFormat="1" x14ac:dyDescent="0.25">
      <c r="R11113" s="22"/>
    </row>
    <row r="11114" spans="18:18" s="19" customFormat="1" x14ac:dyDescent="0.25">
      <c r="R11114" s="22"/>
    </row>
    <row r="11115" spans="18:18" s="19" customFormat="1" x14ac:dyDescent="0.25">
      <c r="R11115" s="22"/>
    </row>
    <row r="11116" spans="18:18" s="19" customFormat="1" x14ac:dyDescent="0.25">
      <c r="R11116" s="22"/>
    </row>
    <row r="11117" spans="18:18" s="19" customFormat="1" x14ac:dyDescent="0.25">
      <c r="R11117" s="22"/>
    </row>
    <row r="11118" spans="18:18" s="19" customFormat="1" x14ac:dyDescent="0.25">
      <c r="R11118" s="22"/>
    </row>
    <row r="11119" spans="18:18" s="19" customFormat="1" x14ac:dyDescent="0.25">
      <c r="R11119" s="22"/>
    </row>
    <row r="11120" spans="18:18" s="19" customFormat="1" x14ac:dyDescent="0.25">
      <c r="R11120" s="22"/>
    </row>
    <row r="11121" spans="18:18" s="19" customFormat="1" x14ac:dyDescent="0.25">
      <c r="R11121" s="22"/>
    </row>
    <row r="11122" spans="18:18" s="19" customFormat="1" x14ac:dyDescent="0.25">
      <c r="R11122" s="22"/>
    </row>
    <row r="11123" spans="18:18" s="19" customFormat="1" x14ac:dyDescent="0.25">
      <c r="R11123" s="22"/>
    </row>
    <row r="11124" spans="18:18" s="19" customFormat="1" x14ac:dyDescent="0.25">
      <c r="R11124" s="22"/>
    </row>
    <row r="11125" spans="18:18" s="19" customFormat="1" x14ac:dyDescent="0.25">
      <c r="R11125" s="22"/>
    </row>
    <row r="11126" spans="18:18" s="19" customFormat="1" x14ac:dyDescent="0.25">
      <c r="R11126" s="22"/>
    </row>
    <row r="11127" spans="18:18" s="19" customFormat="1" x14ac:dyDescent="0.25">
      <c r="R11127" s="22"/>
    </row>
    <row r="11128" spans="18:18" s="19" customFormat="1" x14ac:dyDescent="0.25">
      <c r="R11128" s="22"/>
    </row>
    <row r="11129" spans="18:18" s="19" customFormat="1" x14ac:dyDescent="0.25">
      <c r="R11129" s="22"/>
    </row>
    <row r="11130" spans="18:18" s="19" customFormat="1" x14ac:dyDescent="0.25">
      <c r="R11130" s="22"/>
    </row>
    <row r="11131" spans="18:18" s="19" customFormat="1" x14ac:dyDescent="0.25">
      <c r="R11131" s="22"/>
    </row>
    <row r="11132" spans="18:18" s="19" customFormat="1" x14ac:dyDescent="0.25">
      <c r="R11132" s="22"/>
    </row>
    <row r="11133" spans="18:18" s="19" customFormat="1" x14ac:dyDescent="0.25">
      <c r="R11133" s="22"/>
    </row>
    <row r="11134" spans="18:18" s="19" customFormat="1" x14ac:dyDescent="0.25">
      <c r="R11134" s="22"/>
    </row>
    <row r="11135" spans="18:18" s="19" customFormat="1" x14ac:dyDescent="0.25">
      <c r="R11135" s="22"/>
    </row>
    <row r="11136" spans="18:18" s="19" customFormat="1" x14ac:dyDescent="0.25">
      <c r="R11136" s="22"/>
    </row>
    <row r="11137" spans="18:18" s="19" customFormat="1" x14ac:dyDescent="0.25">
      <c r="R11137" s="22"/>
    </row>
    <row r="11138" spans="18:18" s="19" customFormat="1" x14ac:dyDescent="0.25">
      <c r="R11138" s="22"/>
    </row>
    <row r="11139" spans="18:18" s="19" customFormat="1" x14ac:dyDescent="0.25">
      <c r="R11139" s="22"/>
    </row>
    <row r="11140" spans="18:18" s="19" customFormat="1" x14ac:dyDescent="0.25">
      <c r="R11140" s="22"/>
    </row>
    <row r="11141" spans="18:18" s="19" customFormat="1" x14ac:dyDescent="0.25">
      <c r="R11141" s="22"/>
    </row>
    <row r="11142" spans="18:18" s="19" customFormat="1" x14ac:dyDescent="0.25">
      <c r="R11142" s="22"/>
    </row>
    <row r="11143" spans="18:18" s="19" customFormat="1" x14ac:dyDescent="0.25">
      <c r="R11143" s="22"/>
    </row>
    <row r="11144" spans="18:18" s="19" customFormat="1" x14ac:dyDescent="0.25">
      <c r="R11144" s="22"/>
    </row>
    <row r="11145" spans="18:18" s="19" customFormat="1" x14ac:dyDescent="0.25">
      <c r="R11145" s="22"/>
    </row>
    <row r="11146" spans="18:18" s="19" customFormat="1" x14ac:dyDescent="0.25">
      <c r="R11146" s="22"/>
    </row>
    <row r="11147" spans="18:18" s="19" customFormat="1" x14ac:dyDescent="0.25">
      <c r="R11147" s="22"/>
    </row>
    <row r="11148" spans="18:18" s="19" customFormat="1" x14ac:dyDescent="0.25">
      <c r="R11148" s="22"/>
    </row>
    <row r="11149" spans="18:18" s="19" customFormat="1" x14ac:dyDescent="0.25">
      <c r="R11149" s="22"/>
    </row>
    <row r="11150" spans="18:18" s="19" customFormat="1" x14ac:dyDescent="0.25">
      <c r="R11150" s="22"/>
    </row>
    <row r="11151" spans="18:18" s="19" customFormat="1" x14ac:dyDescent="0.25">
      <c r="R11151" s="22"/>
    </row>
    <row r="11152" spans="18:18" s="19" customFormat="1" x14ac:dyDescent="0.25">
      <c r="R11152" s="22"/>
    </row>
    <row r="11153" spans="18:18" s="19" customFormat="1" x14ac:dyDescent="0.25">
      <c r="R11153" s="22"/>
    </row>
    <row r="11154" spans="18:18" s="19" customFormat="1" x14ac:dyDescent="0.25">
      <c r="R11154" s="22"/>
    </row>
    <row r="11155" spans="18:18" s="19" customFormat="1" x14ac:dyDescent="0.25">
      <c r="R11155" s="22"/>
    </row>
    <row r="11156" spans="18:18" s="19" customFormat="1" x14ac:dyDescent="0.25">
      <c r="R11156" s="22"/>
    </row>
    <row r="11157" spans="18:18" s="19" customFormat="1" x14ac:dyDescent="0.25">
      <c r="R11157" s="22"/>
    </row>
    <row r="11158" spans="18:18" s="19" customFormat="1" x14ac:dyDescent="0.25">
      <c r="R11158" s="22"/>
    </row>
    <row r="11159" spans="18:18" s="19" customFormat="1" x14ac:dyDescent="0.25">
      <c r="R11159" s="22"/>
    </row>
    <row r="11160" spans="18:18" s="19" customFormat="1" x14ac:dyDescent="0.25">
      <c r="R11160" s="22"/>
    </row>
    <row r="11161" spans="18:18" s="19" customFormat="1" x14ac:dyDescent="0.25">
      <c r="R11161" s="22"/>
    </row>
    <row r="11162" spans="18:18" s="19" customFormat="1" x14ac:dyDescent="0.25">
      <c r="R11162" s="22"/>
    </row>
    <row r="11163" spans="18:18" s="19" customFormat="1" x14ac:dyDescent="0.25">
      <c r="R11163" s="22"/>
    </row>
    <row r="11164" spans="18:18" s="19" customFormat="1" x14ac:dyDescent="0.25">
      <c r="R11164" s="22"/>
    </row>
    <row r="11165" spans="18:18" s="19" customFormat="1" x14ac:dyDescent="0.25">
      <c r="R11165" s="22"/>
    </row>
    <row r="11166" spans="18:18" s="19" customFormat="1" x14ac:dyDescent="0.25">
      <c r="R11166" s="22"/>
    </row>
    <row r="11167" spans="18:18" s="19" customFormat="1" x14ac:dyDescent="0.25">
      <c r="R11167" s="22"/>
    </row>
    <row r="11168" spans="18:18" s="19" customFormat="1" x14ac:dyDescent="0.25">
      <c r="R11168" s="22"/>
    </row>
    <row r="11169" spans="18:18" s="19" customFormat="1" x14ac:dyDescent="0.25">
      <c r="R11169" s="22"/>
    </row>
    <row r="11170" spans="18:18" s="19" customFormat="1" x14ac:dyDescent="0.25">
      <c r="R11170" s="22"/>
    </row>
    <row r="11171" spans="18:18" s="19" customFormat="1" x14ac:dyDescent="0.25">
      <c r="R11171" s="22"/>
    </row>
    <row r="11172" spans="18:18" s="19" customFormat="1" x14ac:dyDescent="0.25">
      <c r="R11172" s="22"/>
    </row>
    <row r="11173" spans="18:18" s="19" customFormat="1" x14ac:dyDescent="0.25">
      <c r="R11173" s="22"/>
    </row>
    <row r="11174" spans="18:18" s="19" customFormat="1" x14ac:dyDescent="0.25">
      <c r="R11174" s="22"/>
    </row>
    <row r="11175" spans="18:18" s="19" customFormat="1" x14ac:dyDescent="0.25">
      <c r="R11175" s="22"/>
    </row>
    <row r="11176" spans="18:18" s="19" customFormat="1" x14ac:dyDescent="0.25">
      <c r="R11176" s="22"/>
    </row>
    <row r="11177" spans="18:18" s="19" customFormat="1" x14ac:dyDescent="0.25">
      <c r="R11177" s="22"/>
    </row>
    <row r="11178" spans="18:18" s="19" customFormat="1" x14ac:dyDescent="0.25">
      <c r="R11178" s="22"/>
    </row>
    <row r="11179" spans="18:18" s="19" customFormat="1" x14ac:dyDescent="0.25">
      <c r="R11179" s="22"/>
    </row>
    <row r="11180" spans="18:18" s="19" customFormat="1" x14ac:dyDescent="0.25">
      <c r="R11180" s="22"/>
    </row>
    <row r="11181" spans="18:18" s="19" customFormat="1" x14ac:dyDescent="0.25">
      <c r="R11181" s="22"/>
    </row>
    <row r="11182" spans="18:18" s="19" customFormat="1" x14ac:dyDescent="0.25">
      <c r="R11182" s="22"/>
    </row>
    <row r="11183" spans="18:18" s="19" customFormat="1" x14ac:dyDescent="0.25">
      <c r="R11183" s="22"/>
    </row>
    <row r="11184" spans="18:18" s="19" customFormat="1" x14ac:dyDescent="0.25">
      <c r="R11184" s="22"/>
    </row>
    <row r="11185" spans="18:18" s="19" customFormat="1" x14ac:dyDescent="0.25">
      <c r="R11185" s="22"/>
    </row>
    <row r="11186" spans="18:18" s="19" customFormat="1" x14ac:dyDescent="0.25">
      <c r="R11186" s="22"/>
    </row>
    <row r="11187" spans="18:18" s="19" customFormat="1" x14ac:dyDescent="0.25">
      <c r="R11187" s="22"/>
    </row>
    <row r="11188" spans="18:18" s="19" customFormat="1" x14ac:dyDescent="0.25">
      <c r="R11188" s="22"/>
    </row>
    <row r="11189" spans="18:18" s="19" customFormat="1" x14ac:dyDescent="0.25">
      <c r="R11189" s="22"/>
    </row>
    <row r="11190" spans="18:18" s="19" customFormat="1" x14ac:dyDescent="0.25">
      <c r="R11190" s="22"/>
    </row>
    <row r="11191" spans="18:18" s="19" customFormat="1" x14ac:dyDescent="0.25">
      <c r="R11191" s="22"/>
    </row>
    <row r="11192" spans="18:18" s="19" customFormat="1" x14ac:dyDescent="0.25">
      <c r="R11192" s="22"/>
    </row>
    <row r="11193" spans="18:18" s="19" customFormat="1" x14ac:dyDescent="0.25">
      <c r="R11193" s="22"/>
    </row>
    <row r="11194" spans="18:18" s="19" customFormat="1" x14ac:dyDescent="0.25">
      <c r="R11194" s="22"/>
    </row>
    <row r="11195" spans="18:18" s="19" customFormat="1" x14ac:dyDescent="0.25">
      <c r="R11195" s="22"/>
    </row>
    <row r="11196" spans="18:18" s="19" customFormat="1" x14ac:dyDescent="0.25">
      <c r="R11196" s="22"/>
    </row>
    <row r="11197" spans="18:18" s="19" customFormat="1" x14ac:dyDescent="0.25">
      <c r="R11197" s="22"/>
    </row>
    <row r="11198" spans="18:18" s="19" customFormat="1" x14ac:dyDescent="0.25">
      <c r="R11198" s="22"/>
    </row>
    <row r="11199" spans="18:18" s="19" customFormat="1" x14ac:dyDescent="0.25">
      <c r="R11199" s="22"/>
    </row>
    <row r="11200" spans="18:18" s="19" customFormat="1" x14ac:dyDescent="0.25">
      <c r="R11200" s="22"/>
    </row>
    <row r="11201" spans="18:18" s="19" customFormat="1" x14ac:dyDescent="0.25">
      <c r="R11201" s="22"/>
    </row>
    <row r="11202" spans="18:18" s="19" customFormat="1" x14ac:dyDescent="0.25">
      <c r="R11202" s="22"/>
    </row>
    <row r="11203" spans="18:18" s="19" customFormat="1" x14ac:dyDescent="0.25">
      <c r="R11203" s="22"/>
    </row>
    <row r="11204" spans="18:18" s="19" customFormat="1" x14ac:dyDescent="0.25">
      <c r="R11204" s="22"/>
    </row>
    <row r="11205" spans="18:18" s="19" customFormat="1" x14ac:dyDescent="0.25">
      <c r="R11205" s="22"/>
    </row>
    <row r="11206" spans="18:18" s="19" customFormat="1" x14ac:dyDescent="0.25">
      <c r="R11206" s="22"/>
    </row>
    <row r="11207" spans="18:18" s="19" customFormat="1" x14ac:dyDescent="0.25">
      <c r="R11207" s="22"/>
    </row>
    <row r="11208" spans="18:18" s="19" customFormat="1" x14ac:dyDescent="0.25">
      <c r="R11208" s="22"/>
    </row>
    <row r="11209" spans="18:18" s="19" customFormat="1" x14ac:dyDescent="0.25">
      <c r="R11209" s="22"/>
    </row>
    <row r="11210" spans="18:18" s="19" customFormat="1" x14ac:dyDescent="0.25">
      <c r="R11210" s="22"/>
    </row>
    <row r="11211" spans="18:18" s="19" customFormat="1" x14ac:dyDescent="0.25">
      <c r="R11211" s="22"/>
    </row>
    <row r="11212" spans="18:18" s="19" customFormat="1" x14ac:dyDescent="0.25">
      <c r="R11212" s="22"/>
    </row>
    <row r="11213" spans="18:18" s="19" customFormat="1" x14ac:dyDescent="0.25">
      <c r="R11213" s="22"/>
    </row>
    <row r="11214" spans="18:18" s="19" customFormat="1" x14ac:dyDescent="0.25">
      <c r="R11214" s="22"/>
    </row>
    <row r="11215" spans="18:18" s="19" customFormat="1" x14ac:dyDescent="0.25">
      <c r="R11215" s="22"/>
    </row>
    <row r="11216" spans="18:18" s="19" customFormat="1" x14ac:dyDescent="0.25">
      <c r="R11216" s="22"/>
    </row>
    <row r="11217" spans="18:18" s="19" customFormat="1" x14ac:dyDescent="0.25">
      <c r="R11217" s="22"/>
    </row>
    <row r="11218" spans="18:18" s="19" customFormat="1" x14ac:dyDescent="0.25">
      <c r="R11218" s="22"/>
    </row>
    <row r="11219" spans="18:18" s="19" customFormat="1" x14ac:dyDescent="0.25">
      <c r="R11219" s="22"/>
    </row>
    <row r="11220" spans="18:18" s="19" customFormat="1" x14ac:dyDescent="0.25">
      <c r="R11220" s="22"/>
    </row>
    <row r="11221" spans="18:18" s="19" customFormat="1" x14ac:dyDescent="0.25">
      <c r="R11221" s="22"/>
    </row>
    <row r="11222" spans="18:18" s="19" customFormat="1" x14ac:dyDescent="0.25">
      <c r="R11222" s="22"/>
    </row>
    <row r="11223" spans="18:18" s="19" customFormat="1" x14ac:dyDescent="0.25">
      <c r="R11223" s="22"/>
    </row>
    <row r="11224" spans="18:18" s="19" customFormat="1" x14ac:dyDescent="0.25">
      <c r="R11224" s="22"/>
    </row>
    <row r="11225" spans="18:18" s="19" customFormat="1" x14ac:dyDescent="0.25">
      <c r="R11225" s="22"/>
    </row>
    <row r="11226" spans="18:18" s="19" customFormat="1" x14ac:dyDescent="0.25">
      <c r="R11226" s="22"/>
    </row>
    <row r="11227" spans="18:18" s="19" customFormat="1" x14ac:dyDescent="0.25">
      <c r="R11227" s="22"/>
    </row>
    <row r="11228" spans="18:18" s="19" customFormat="1" x14ac:dyDescent="0.25">
      <c r="R11228" s="22"/>
    </row>
    <row r="11229" spans="18:18" s="19" customFormat="1" x14ac:dyDescent="0.25">
      <c r="R11229" s="22"/>
    </row>
    <row r="11230" spans="18:18" s="19" customFormat="1" x14ac:dyDescent="0.25">
      <c r="R11230" s="22"/>
    </row>
    <row r="11231" spans="18:18" s="19" customFormat="1" x14ac:dyDescent="0.25">
      <c r="R11231" s="22"/>
    </row>
    <row r="11232" spans="18:18" s="19" customFormat="1" x14ac:dyDescent="0.25">
      <c r="R11232" s="22"/>
    </row>
    <row r="11233" spans="18:18" s="19" customFormat="1" x14ac:dyDescent="0.25">
      <c r="R11233" s="22"/>
    </row>
    <row r="11234" spans="18:18" s="19" customFormat="1" x14ac:dyDescent="0.25">
      <c r="R11234" s="22"/>
    </row>
    <row r="11235" spans="18:18" s="19" customFormat="1" x14ac:dyDescent="0.25">
      <c r="R11235" s="22"/>
    </row>
    <row r="11236" spans="18:18" s="19" customFormat="1" x14ac:dyDescent="0.25">
      <c r="R11236" s="22"/>
    </row>
    <row r="11237" spans="18:18" s="19" customFormat="1" x14ac:dyDescent="0.25">
      <c r="R11237" s="22"/>
    </row>
    <row r="11238" spans="18:18" s="19" customFormat="1" x14ac:dyDescent="0.25">
      <c r="R11238" s="22"/>
    </row>
    <row r="11239" spans="18:18" s="19" customFormat="1" x14ac:dyDescent="0.25">
      <c r="R11239" s="22"/>
    </row>
    <row r="11240" spans="18:18" s="19" customFormat="1" x14ac:dyDescent="0.25">
      <c r="R11240" s="22"/>
    </row>
    <row r="11241" spans="18:18" s="19" customFormat="1" x14ac:dyDescent="0.25">
      <c r="R11241" s="22"/>
    </row>
    <row r="11242" spans="18:18" s="19" customFormat="1" x14ac:dyDescent="0.25">
      <c r="R11242" s="22"/>
    </row>
    <row r="11243" spans="18:18" s="19" customFormat="1" x14ac:dyDescent="0.25">
      <c r="R11243" s="22"/>
    </row>
    <row r="11244" spans="18:18" s="19" customFormat="1" x14ac:dyDescent="0.25">
      <c r="R11244" s="22"/>
    </row>
    <row r="11245" spans="18:18" s="19" customFormat="1" x14ac:dyDescent="0.25">
      <c r="R11245" s="22"/>
    </row>
    <row r="11246" spans="18:18" s="19" customFormat="1" x14ac:dyDescent="0.25">
      <c r="R11246" s="22"/>
    </row>
    <row r="11247" spans="18:18" s="19" customFormat="1" x14ac:dyDescent="0.25">
      <c r="R11247" s="22"/>
    </row>
    <row r="11248" spans="18:18" s="19" customFormat="1" x14ac:dyDescent="0.25">
      <c r="R11248" s="22"/>
    </row>
    <row r="11249" spans="18:18" s="19" customFormat="1" x14ac:dyDescent="0.25">
      <c r="R11249" s="22"/>
    </row>
    <row r="11250" spans="18:18" s="19" customFormat="1" x14ac:dyDescent="0.25">
      <c r="R11250" s="22"/>
    </row>
    <row r="11251" spans="18:18" s="19" customFormat="1" x14ac:dyDescent="0.25">
      <c r="R11251" s="22"/>
    </row>
    <row r="11252" spans="18:18" s="19" customFormat="1" x14ac:dyDescent="0.25">
      <c r="R11252" s="22"/>
    </row>
    <row r="11253" spans="18:18" s="19" customFormat="1" x14ac:dyDescent="0.25">
      <c r="R11253" s="22"/>
    </row>
    <row r="11254" spans="18:18" s="19" customFormat="1" x14ac:dyDescent="0.25">
      <c r="R11254" s="22"/>
    </row>
    <row r="11255" spans="18:18" s="19" customFormat="1" x14ac:dyDescent="0.25">
      <c r="R11255" s="22"/>
    </row>
    <row r="11256" spans="18:18" s="19" customFormat="1" x14ac:dyDescent="0.25">
      <c r="R11256" s="22"/>
    </row>
    <row r="11257" spans="18:18" s="19" customFormat="1" x14ac:dyDescent="0.25">
      <c r="R11257" s="22"/>
    </row>
    <row r="11258" spans="18:18" s="19" customFormat="1" x14ac:dyDescent="0.25">
      <c r="R11258" s="22"/>
    </row>
    <row r="11259" spans="18:18" s="19" customFormat="1" x14ac:dyDescent="0.25">
      <c r="R11259" s="22"/>
    </row>
    <row r="11260" spans="18:18" s="19" customFormat="1" x14ac:dyDescent="0.25">
      <c r="R11260" s="22"/>
    </row>
    <row r="11261" spans="18:18" s="19" customFormat="1" x14ac:dyDescent="0.25">
      <c r="R11261" s="22"/>
    </row>
    <row r="11262" spans="18:18" s="19" customFormat="1" x14ac:dyDescent="0.25">
      <c r="R11262" s="22"/>
    </row>
    <row r="11263" spans="18:18" s="19" customFormat="1" x14ac:dyDescent="0.25">
      <c r="R11263" s="22"/>
    </row>
    <row r="11264" spans="18:18" s="19" customFormat="1" x14ac:dyDescent="0.25">
      <c r="R11264" s="22"/>
    </row>
    <row r="11265" spans="18:18" s="19" customFormat="1" x14ac:dyDescent="0.25">
      <c r="R11265" s="22"/>
    </row>
    <row r="11266" spans="18:18" s="19" customFormat="1" x14ac:dyDescent="0.25">
      <c r="R11266" s="22"/>
    </row>
    <row r="11267" spans="18:18" s="19" customFormat="1" x14ac:dyDescent="0.25">
      <c r="R11267" s="22"/>
    </row>
    <row r="11268" spans="18:18" s="19" customFormat="1" x14ac:dyDescent="0.25">
      <c r="R11268" s="22"/>
    </row>
    <row r="11269" spans="18:18" s="19" customFormat="1" x14ac:dyDescent="0.25">
      <c r="R11269" s="22"/>
    </row>
    <row r="11270" spans="18:18" s="19" customFormat="1" x14ac:dyDescent="0.25">
      <c r="R11270" s="22"/>
    </row>
    <row r="11271" spans="18:18" s="19" customFormat="1" x14ac:dyDescent="0.25">
      <c r="R11271" s="22"/>
    </row>
    <row r="11272" spans="18:18" s="19" customFormat="1" x14ac:dyDescent="0.25">
      <c r="R11272" s="22"/>
    </row>
    <row r="11273" spans="18:18" s="19" customFormat="1" x14ac:dyDescent="0.25">
      <c r="R11273" s="22"/>
    </row>
    <row r="11274" spans="18:18" s="19" customFormat="1" x14ac:dyDescent="0.25">
      <c r="R11274" s="22"/>
    </row>
    <row r="11275" spans="18:18" s="19" customFormat="1" x14ac:dyDescent="0.25">
      <c r="R11275" s="22"/>
    </row>
    <row r="11276" spans="18:18" s="19" customFormat="1" x14ac:dyDescent="0.25">
      <c r="R11276" s="22"/>
    </row>
    <row r="11277" spans="18:18" s="19" customFormat="1" x14ac:dyDescent="0.25">
      <c r="R11277" s="22"/>
    </row>
    <row r="11278" spans="18:18" s="19" customFormat="1" x14ac:dyDescent="0.25">
      <c r="R11278" s="22"/>
    </row>
    <row r="11279" spans="18:18" s="19" customFormat="1" x14ac:dyDescent="0.25">
      <c r="R11279" s="22"/>
    </row>
    <row r="11280" spans="18:18" s="19" customFormat="1" x14ac:dyDescent="0.25">
      <c r="R11280" s="22"/>
    </row>
    <row r="11281" spans="18:18" s="19" customFormat="1" x14ac:dyDescent="0.25">
      <c r="R11281" s="22"/>
    </row>
    <row r="11282" spans="18:18" s="19" customFormat="1" x14ac:dyDescent="0.25">
      <c r="R11282" s="22"/>
    </row>
    <row r="11283" spans="18:18" s="19" customFormat="1" x14ac:dyDescent="0.25">
      <c r="R11283" s="22"/>
    </row>
    <row r="11284" spans="18:18" s="19" customFormat="1" x14ac:dyDescent="0.25">
      <c r="R11284" s="22"/>
    </row>
    <row r="11285" spans="18:18" s="19" customFormat="1" x14ac:dyDescent="0.25">
      <c r="R11285" s="22"/>
    </row>
    <row r="11286" spans="18:18" s="19" customFormat="1" x14ac:dyDescent="0.25">
      <c r="R11286" s="22"/>
    </row>
    <row r="11287" spans="18:18" s="19" customFormat="1" x14ac:dyDescent="0.25">
      <c r="R11287" s="22"/>
    </row>
    <row r="11288" spans="18:18" s="19" customFormat="1" x14ac:dyDescent="0.25">
      <c r="R11288" s="22"/>
    </row>
    <row r="11289" spans="18:18" s="19" customFormat="1" x14ac:dyDescent="0.25">
      <c r="R11289" s="22"/>
    </row>
    <row r="11290" spans="18:18" s="19" customFormat="1" x14ac:dyDescent="0.25">
      <c r="R11290" s="22"/>
    </row>
    <row r="11291" spans="18:18" s="19" customFormat="1" x14ac:dyDescent="0.25">
      <c r="R11291" s="22"/>
    </row>
    <row r="11292" spans="18:18" s="19" customFormat="1" x14ac:dyDescent="0.25">
      <c r="R11292" s="22"/>
    </row>
    <row r="11293" spans="18:18" s="19" customFormat="1" x14ac:dyDescent="0.25">
      <c r="R11293" s="22"/>
    </row>
    <row r="11294" spans="18:18" s="19" customFormat="1" x14ac:dyDescent="0.25">
      <c r="R11294" s="22"/>
    </row>
    <row r="11295" spans="18:18" s="19" customFormat="1" x14ac:dyDescent="0.25">
      <c r="R11295" s="22"/>
    </row>
    <row r="11296" spans="18:18" s="19" customFormat="1" x14ac:dyDescent="0.25">
      <c r="R11296" s="22"/>
    </row>
    <row r="11297" spans="18:18" s="19" customFormat="1" x14ac:dyDescent="0.25">
      <c r="R11297" s="22"/>
    </row>
    <row r="11298" spans="18:18" s="19" customFormat="1" x14ac:dyDescent="0.25">
      <c r="R11298" s="22"/>
    </row>
    <row r="11299" spans="18:18" s="19" customFormat="1" x14ac:dyDescent="0.25">
      <c r="R11299" s="22"/>
    </row>
    <row r="11300" spans="18:18" s="19" customFormat="1" x14ac:dyDescent="0.25">
      <c r="R11300" s="22"/>
    </row>
    <row r="11301" spans="18:18" s="19" customFormat="1" x14ac:dyDescent="0.25">
      <c r="R11301" s="22"/>
    </row>
    <row r="11302" spans="18:18" s="19" customFormat="1" x14ac:dyDescent="0.25">
      <c r="R11302" s="22"/>
    </row>
    <row r="11303" spans="18:18" s="19" customFormat="1" x14ac:dyDescent="0.25">
      <c r="R11303" s="22"/>
    </row>
    <row r="11304" spans="18:18" s="19" customFormat="1" x14ac:dyDescent="0.25">
      <c r="R11304" s="22"/>
    </row>
    <row r="11305" spans="18:18" s="19" customFormat="1" x14ac:dyDescent="0.25">
      <c r="R11305" s="22"/>
    </row>
    <row r="11306" spans="18:18" s="19" customFormat="1" x14ac:dyDescent="0.25">
      <c r="R11306" s="22"/>
    </row>
    <row r="11307" spans="18:18" s="19" customFormat="1" x14ac:dyDescent="0.25">
      <c r="R11307" s="22"/>
    </row>
    <row r="11308" spans="18:18" s="19" customFormat="1" x14ac:dyDescent="0.25">
      <c r="R11308" s="22"/>
    </row>
    <row r="11309" spans="18:18" s="19" customFormat="1" x14ac:dyDescent="0.25">
      <c r="R11309" s="22"/>
    </row>
    <row r="11310" spans="18:18" s="19" customFormat="1" x14ac:dyDescent="0.25">
      <c r="R11310" s="22"/>
    </row>
    <row r="11311" spans="18:18" s="19" customFormat="1" x14ac:dyDescent="0.25">
      <c r="R11311" s="22"/>
    </row>
    <row r="11312" spans="18:18" s="19" customFormat="1" x14ac:dyDescent="0.25">
      <c r="R11312" s="22"/>
    </row>
    <row r="11313" spans="18:18" s="19" customFormat="1" x14ac:dyDescent="0.25">
      <c r="R11313" s="22"/>
    </row>
    <row r="11314" spans="18:18" s="19" customFormat="1" x14ac:dyDescent="0.25">
      <c r="R11314" s="22"/>
    </row>
    <row r="11315" spans="18:18" s="19" customFormat="1" x14ac:dyDescent="0.25">
      <c r="R11315" s="22"/>
    </row>
    <row r="11316" spans="18:18" s="19" customFormat="1" x14ac:dyDescent="0.25">
      <c r="R11316" s="22"/>
    </row>
    <row r="11317" spans="18:18" s="19" customFormat="1" x14ac:dyDescent="0.25">
      <c r="R11317" s="22"/>
    </row>
    <row r="11318" spans="18:18" s="19" customFormat="1" x14ac:dyDescent="0.25">
      <c r="R11318" s="22"/>
    </row>
    <row r="11319" spans="18:18" s="19" customFormat="1" x14ac:dyDescent="0.25">
      <c r="R11319" s="22"/>
    </row>
    <row r="11320" spans="18:18" s="19" customFormat="1" x14ac:dyDescent="0.25">
      <c r="R11320" s="22"/>
    </row>
    <row r="11321" spans="18:18" s="19" customFormat="1" x14ac:dyDescent="0.25">
      <c r="R11321" s="22"/>
    </row>
    <row r="11322" spans="18:18" s="19" customFormat="1" x14ac:dyDescent="0.25">
      <c r="R11322" s="22"/>
    </row>
    <row r="11323" spans="18:18" s="19" customFormat="1" x14ac:dyDescent="0.25">
      <c r="R11323" s="22"/>
    </row>
    <row r="11324" spans="18:18" s="19" customFormat="1" x14ac:dyDescent="0.25">
      <c r="R11324" s="22"/>
    </row>
    <row r="11325" spans="18:18" s="19" customFormat="1" x14ac:dyDescent="0.25">
      <c r="R11325" s="22"/>
    </row>
    <row r="11326" spans="18:18" s="19" customFormat="1" x14ac:dyDescent="0.25">
      <c r="R11326" s="22"/>
    </row>
    <row r="11327" spans="18:18" s="19" customFormat="1" x14ac:dyDescent="0.25">
      <c r="R11327" s="22"/>
    </row>
    <row r="11328" spans="18:18" s="19" customFormat="1" x14ac:dyDescent="0.25">
      <c r="R11328" s="22"/>
    </row>
    <row r="11329" spans="18:18" s="19" customFormat="1" x14ac:dyDescent="0.25">
      <c r="R11329" s="22"/>
    </row>
    <row r="11330" spans="18:18" s="19" customFormat="1" x14ac:dyDescent="0.25">
      <c r="R11330" s="22"/>
    </row>
    <row r="11331" spans="18:18" s="19" customFormat="1" x14ac:dyDescent="0.25">
      <c r="R11331" s="22"/>
    </row>
    <row r="11332" spans="18:18" s="19" customFormat="1" x14ac:dyDescent="0.25">
      <c r="R11332" s="22"/>
    </row>
    <row r="11333" spans="18:18" s="19" customFormat="1" x14ac:dyDescent="0.25">
      <c r="R11333" s="22"/>
    </row>
    <row r="11334" spans="18:18" s="19" customFormat="1" x14ac:dyDescent="0.25">
      <c r="R11334" s="22"/>
    </row>
    <row r="11335" spans="18:18" s="19" customFormat="1" x14ac:dyDescent="0.25">
      <c r="R11335" s="22"/>
    </row>
    <row r="11336" spans="18:18" s="19" customFormat="1" x14ac:dyDescent="0.25">
      <c r="R11336" s="22"/>
    </row>
    <row r="11337" spans="18:18" s="19" customFormat="1" x14ac:dyDescent="0.25">
      <c r="R11337" s="22"/>
    </row>
    <row r="11338" spans="18:18" s="19" customFormat="1" x14ac:dyDescent="0.25">
      <c r="R11338" s="22"/>
    </row>
    <row r="11339" spans="18:18" s="19" customFormat="1" x14ac:dyDescent="0.25">
      <c r="R11339" s="22"/>
    </row>
    <row r="11340" spans="18:18" s="19" customFormat="1" x14ac:dyDescent="0.25">
      <c r="R11340" s="22"/>
    </row>
    <row r="11341" spans="18:18" s="19" customFormat="1" x14ac:dyDescent="0.25">
      <c r="R11341" s="22"/>
    </row>
    <row r="11342" spans="18:18" s="19" customFormat="1" x14ac:dyDescent="0.25">
      <c r="R11342" s="22"/>
    </row>
    <row r="11343" spans="18:18" s="19" customFormat="1" x14ac:dyDescent="0.25">
      <c r="R11343" s="22"/>
    </row>
    <row r="11344" spans="18:18" s="19" customFormat="1" x14ac:dyDescent="0.25">
      <c r="R11344" s="22"/>
    </row>
    <row r="11345" spans="18:18" s="19" customFormat="1" x14ac:dyDescent="0.25">
      <c r="R11345" s="22"/>
    </row>
    <row r="11346" spans="18:18" s="19" customFormat="1" x14ac:dyDescent="0.25">
      <c r="R11346" s="22"/>
    </row>
    <row r="11347" spans="18:18" s="19" customFormat="1" x14ac:dyDescent="0.25">
      <c r="R11347" s="22"/>
    </row>
    <row r="11348" spans="18:18" s="19" customFormat="1" x14ac:dyDescent="0.25">
      <c r="R11348" s="22"/>
    </row>
    <row r="11349" spans="18:18" s="19" customFormat="1" x14ac:dyDescent="0.25">
      <c r="R11349" s="22"/>
    </row>
    <row r="11350" spans="18:18" s="19" customFormat="1" x14ac:dyDescent="0.25">
      <c r="R11350" s="22"/>
    </row>
    <row r="11351" spans="18:18" s="19" customFormat="1" x14ac:dyDescent="0.25">
      <c r="R11351" s="22"/>
    </row>
    <row r="11352" spans="18:18" s="19" customFormat="1" x14ac:dyDescent="0.25">
      <c r="R11352" s="22"/>
    </row>
    <row r="11353" spans="18:18" s="19" customFormat="1" x14ac:dyDescent="0.25">
      <c r="R11353" s="22"/>
    </row>
    <row r="11354" spans="18:18" s="19" customFormat="1" x14ac:dyDescent="0.25">
      <c r="R11354" s="22"/>
    </row>
    <row r="11355" spans="18:18" s="19" customFormat="1" x14ac:dyDescent="0.25">
      <c r="R11355" s="22"/>
    </row>
    <row r="11356" spans="18:18" s="19" customFormat="1" x14ac:dyDescent="0.25">
      <c r="R11356" s="22"/>
    </row>
    <row r="11357" spans="18:18" s="19" customFormat="1" x14ac:dyDescent="0.25">
      <c r="R11357" s="22"/>
    </row>
    <row r="11358" spans="18:18" s="19" customFormat="1" x14ac:dyDescent="0.25">
      <c r="R11358" s="22"/>
    </row>
    <row r="11359" spans="18:18" s="19" customFormat="1" x14ac:dyDescent="0.25">
      <c r="R11359" s="22"/>
    </row>
    <row r="11360" spans="18:18" s="19" customFormat="1" x14ac:dyDescent="0.25">
      <c r="R11360" s="22"/>
    </row>
    <row r="11361" spans="18:18" s="19" customFormat="1" x14ac:dyDescent="0.25">
      <c r="R11361" s="22"/>
    </row>
    <row r="11362" spans="18:18" s="19" customFormat="1" x14ac:dyDescent="0.25">
      <c r="R11362" s="22"/>
    </row>
    <row r="11363" spans="18:18" s="19" customFormat="1" x14ac:dyDescent="0.25">
      <c r="R11363" s="22"/>
    </row>
    <row r="11364" spans="18:18" s="19" customFormat="1" x14ac:dyDescent="0.25">
      <c r="R11364" s="22"/>
    </row>
    <row r="11365" spans="18:18" s="19" customFormat="1" x14ac:dyDescent="0.25">
      <c r="R11365" s="22"/>
    </row>
    <row r="11366" spans="18:18" s="19" customFormat="1" x14ac:dyDescent="0.25">
      <c r="R11366" s="22"/>
    </row>
    <row r="11367" spans="18:18" s="19" customFormat="1" x14ac:dyDescent="0.25">
      <c r="R11367" s="22"/>
    </row>
    <row r="11368" spans="18:18" s="19" customFormat="1" x14ac:dyDescent="0.25">
      <c r="R11368" s="22"/>
    </row>
    <row r="11369" spans="18:18" s="19" customFormat="1" x14ac:dyDescent="0.25">
      <c r="R11369" s="22"/>
    </row>
    <row r="11370" spans="18:18" s="19" customFormat="1" x14ac:dyDescent="0.25">
      <c r="R11370" s="22"/>
    </row>
    <row r="11371" spans="18:18" s="19" customFormat="1" x14ac:dyDescent="0.25">
      <c r="R11371" s="22"/>
    </row>
    <row r="11372" spans="18:18" s="19" customFormat="1" x14ac:dyDescent="0.25">
      <c r="R11372" s="22"/>
    </row>
    <row r="11373" spans="18:18" s="19" customFormat="1" x14ac:dyDescent="0.25">
      <c r="R11373" s="22"/>
    </row>
    <row r="11374" spans="18:18" s="19" customFormat="1" x14ac:dyDescent="0.25">
      <c r="R11374" s="22"/>
    </row>
    <row r="11375" spans="18:18" s="19" customFormat="1" x14ac:dyDescent="0.25">
      <c r="R11375" s="22"/>
    </row>
    <row r="11376" spans="18:18" s="19" customFormat="1" x14ac:dyDescent="0.25">
      <c r="R11376" s="22"/>
    </row>
    <row r="11377" spans="18:18" s="19" customFormat="1" x14ac:dyDescent="0.25">
      <c r="R11377" s="22"/>
    </row>
    <row r="11378" spans="18:18" s="19" customFormat="1" x14ac:dyDescent="0.25">
      <c r="R11378" s="22"/>
    </row>
    <row r="11379" spans="18:18" s="19" customFormat="1" x14ac:dyDescent="0.25">
      <c r="R11379" s="22"/>
    </row>
    <row r="11380" spans="18:18" s="19" customFormat="1" x14ac:dyDescent="0.25">
      <c r="R11380" s="22"/>
    </row>
    <row r="11381" spans="18:18" s="19" customFormat="1" x14ac:dyDescent="0.25">
      <c r="R11381" s="22"/>
    </row>
    <row r="11382" spans="18:18" s="19" customFormat="1" x14ac:dyDescent="0.25">
      <c r="R11382" s="22"/>
    </row>
    <row r="11383" spans="18:18" s="19" customFormat="1" x14ac:dyDescent="0.25">
      <c r="R11383" s="22"/>
    </row>
    <row r="11384" spans="18:18" s="19" customFormat="1" x14ac:dyDescent="0.25">
      <c r="R11384" s="22"/>
    </row>
    <row r="11385" spans="18:18" s="19" customFormat="1" x14ac:dyDescent="0.25">
      <c r="R11385" s="22"/>
    </row>
    <row r="11386" spans="18:18" s="19" customFormat="1" x14ac:dyDescent="0.25">
      <c r="R11386" s="22"/>
    </row>
    <row r="11387" spans="18:18" s="19" customFormat="1" x14ac:dyDescent="0.25">
      <c r="R11387" s="22"/>
    </row>
    <row r="11388" spans="18:18" s="19" customFormat="1" x14ac:dyDescent="0.25">
      <c r="R11388" s="22"/>
    </row>
    <row r="11389" spans="18:18" s="19" customFormat="1" x14ac:dyDescent="0.25">
      <c r="R11389" s="22"/>
    </row>
    <row r="11390" spans="18:18" s="19" customFormat="1" x14ac:dyDescent="0.25">
      <c r="R11390" s="22"/>
    </row>
    <row r="11391" spans="18:18" s="19" customFormat="1" x14ac:dyDescent="0.25">
      <c r="R11391" s="22"/>
    </row>
    <row r="11392" spans="18:18" s="19" customFormat="1" x14ac:dyDescent="0.25">
      <c r="R11392" s="22"/>
    </row>
    <row r="11393" spans="18:18" s="19" customFormat="1" x14ac:dyDescent="0.25">
      <c r="R11393" s="22"/>
    </row>
    <row r="11394" spans="18:18" s="19" customFormat="1" x14ac:dyDescent="0.25">
      <c r="R11394" s="22"/>
    </row>
    <row r="11395" spans="18:18" s="19" customFormat="1" x14ac:dyDescent="0.25">
      <c r="R11395" s="22"/>
    </row>
    <row r="11396" spans="18:18" s="19" customFormat="1" x14ac:dyDescent="0.25">
      <c r="R11396" s="22"/>
    </row>
    <row r="11397" spans="18:18" s="19" customFormat="1" x14ac:dyDescent="0.25">
      <c r="R11397" s="22"/>
    </row>
    <row r="11398" spans="18:18" s="19" customFormat="1" x14ac:dyDescent="0.25">
      <c r="R11398" s="22"/>
    </row>
    <row r="11399" spans="18:18" s="19" customFormat="1" x14ac:dyDescent="0.25">
      <c r="R11399" s="22"/>
    </row>
    <row r="11400" spans="18:18" s="19" customFormat="1" x14ac:dyDescent="0.25">
      <c r="R11400" s="22"/>
    </row>
    <row r="11401" spans="18:18" s="19" customFormat="1" x14ac:dyDescent="0.25">
      <c r="R11401" s="22"/>
    </row>
    <row r="11402" spans="18:18" s="19" customFormat="1" x14ac:dyDescent="0.25">
      <c r="R11402" s="22"/>
    </row>
    <row r="11403" spans="18:18" s="19" customFormat="1" x14ac:dyDescent="0.25">
      <c r="R11403" s="22"/>
    </row>
    <row r="11404" spans="18:18" s="19" customFormat="1" x14ac:dyDescent="0.25">
      <c r="R11404" s="22"/>
    </row>
    <row r="11405" spans="18:18" s="19" customFormat="1" x14ac:dyDescent="0.25">
      <c r="R11405" s="22"/>
    </row>
    <row r="11406" spans="18:18" s="19" customFormat="1" x14ac:dyDescent="0.25">
      <c r="R11406" s="22"/>
    </row>
    <row r="11407" spans="18:18" s="19" customFormat="1" x14ac:dyDescent="0.25">
      <c r="R11407" s="22"/>
    </row>
    <row r="11408" spans="18:18" s="19" customFormat="1" x14ac:dyDescent="0.25">
      <c r="R11408" s="22"/>
    </row>
    <row r="11409" spans="18:18" s="19" customFormat="1" x14ac:dyDescent="0.25">
      <c r="R11409" s="22"/>
    </row>
    <row r="11410" spans="18:18" s="19" customFormat="1" x14ac:dyDescent="0.25">
      <c r="R11410" s="22"/>
    </row>
    <row r="11411" spans="18:18" s="19" customFormat="1" x14ac:dyDescent="0.25">
      <c r="R11411" s="22"/>
    </row>
    <row r="11412" spans="18:18" s="19" customFormat="1" x14ac:dyDescent="0.25">
      <c r="R11412" s="22"/>
    </row>
    <row r="11413" spans="18:18" s="19" customFormat="1" x14ac:dyDescent="0.25">
      <c r="R11413" s="22"/>
    </row>
    <row r="11414" spans="18:18" s="19" customFormat="1" x14ac:dyDescent="0.25">
      <c r="R11414" s="22"/>
    </row>
    <row r="11415" spans="18:18" s="19" customFormat="1" x14ac:dyDescent="0.25">
      <c r="R11415" s="22"/>
    </row>
    <row r="11416" spans="18:18" s="19" customFormat="1" x14ac:dyDescent="0.25">
      <c r="R11416" s="22"/>
    </row>
    <row r="11417" spans="18:18" s="19" customFormat="1" x14ac:dyDescent="0.25">
      <c r="R11417" s="22"/>
    </row>
    <row r="11418" spans="18:18" s="19" customFormat="1" x14ac:dyDescent="0.25">
      <c r="R11418" s="22"/>
    </row>
    <row r="11419" spans="18:18" s="19" customFormat="1" x14ac:dyDescent="0.25">
      <c r="R11419" s="22"/>
    </row>
    <row r="11420" spans="18:18" s="19" customFormat="1" x14ac:dyDescent="0.25">
      <c r="R11420" s="22"/>
    </row>
    <row r="11421" spans="18:18" s="19" customFormat="1" x14ac:dyDescent="0.25">
      <c r="R11421" s="22"/>
    </row>
    <row r="11422" spans="18:18" s="19" customFormat="1" x14ac:dyDescent="0.25">
      <c r="R11422" s="22"/>
    </row>
    <row r="11423" spans="18:18" s="19" customFormat="1" x14ac:dyDescent="0.25">
      <c r="R11423" s="22"/>
    </row>
    <row r="11424" spans="18:18" s="19" customFormat="1" x14ac:dyDescent="0.25">
      <c r="R11424" s="22"/>
    </row>
    <row r="11425" spans="18:18" s="19" customFormat="1" x14ac:dyDescent="0.25">
      <c r="R11425" s="22"/>
    </row>
    <row r="11426" spans="18:18" s="19" customFormat="1" x14ac:dyDescent="0.25">
      <c r="R11426" s="22"/>
    </row>
    <row r="11427" spans="18:18" s="19" customFormat="1" x14ac:dyDescent="0.25">
      <c r="R11427" s="22"/>
    </row>
    <row r="11428" spans="18:18" s="19" customFormat="1" x14ac:dyDescent="0.25">
      <c r="R11428" s="22"/>
    </row>
    <row r="11429" spans="18:18" s="19" customFormat="1" x14ac:dyDescent="0.25">
      <c r="R11429" s="22"/>
    </row>
    <row r="11430" spans="18:18" s="19" customFormat="1" x14ac:dyDescent="0.25">
      <c r="R11430" s="22"/>
    </row>
    <row r="11431" spans="18:18" s="19" customFormat="1" x14ac:dyDescent="0.25">
      <c r="R11431" s="22"/>
    </row>
    <row r="11432" spans="18:18" s="19" customFormat="1" x14ac:dyDescent="0.25">
      <c r="R11432" s="22"/>
    </row>
    <row r="11433" spans="18:18" s="19" customFormat="1" x14ac:dyDescent="0.25">
      <c r="R11433" s="22"/>
    </row>
    <row r="11434" spans="18:18" s="19" customFormat="1" x14ac:dyDescent="0.25">
      <c r="R11434" s="22"/>
    </row>
    <row r="11435" spans="18:18" s="19" customFormat="1" x14ac:dyDescent="0.25">
      <c r="R11435" s="22"/>
    </row>
    <row r="11436" spans="18:18" s="19" customFormat="1" x14ac:dyDescent="0.25">
      <c r="R11436" s="22"/>
    </row>
    <row r="11437" spans="18:18" s="19" customFormat="1" x14ac:dyDescent="0.25">
      <c r="R11437" s="22"/>
    </row>
    <row r="11438" spans="18:18" s="19" customFormat="1" x14ac:dyDescent="0.25">
      <c r="R11438" s="22"/>
    </row>
    <row r="11439" spans="18:18" s="19" customFormat="1" x14ac:dyDescent="0.25">
      <c r="R11439" s="22"/>
    </row>
    <row r="11440" spans="18:18" s="19" customFormat="1" x14ac:dyDescent="0.25">
      <c r="R11440" s="22"/>
    </row>
    <row r="11441" spans="18:18" s="19" customFormat="1" x14ac:dyDescent="0.25">
      <c r="R11441" s="22"/>
    </row>
    <row r="11442" spans="18:18" s="19" customFormat="1" x14ac:dyDescent="0.25">
      <c r="R11442" s="22"/>
    </row>
    <row r="11443" spans="18:18" s="19" customFormat="1" x14ac:dyDescent="0.25">
      <c r="R11443" s="22"/>
    </row>
    <row r="11444" spans="18:18" s="19" customFormat="1" x14ac:dyDescent="0.25">
      <c r="R11444" s="22"/>
    </row>
    <row r="11445" spans="18:18" s="19" customFormat="1" x14ac:dyDescent="0.25">
      <c r="R11445" s="22"/>
    </row>
    <row r="11446" spans="18:18" s="19" customFormat="1" x14ac:dyDescent="0.25">
      <c r="R11446" s="22"/>
    </row>
    <row r="11447" spans="18:18" s="19" customFormat="1" x14ac:dyDescent="0.25">
      <c r="R11447" s="22"/>
    </row>
    <row r="11448" spans="18:18" s="19" customFormat="1" x14ac:dyDescent="0.25">
      <c r="R11448" s="22"/>
    </row>
    <row r="11449" spans="18:18" s="19" customFormat="1" x14ac:dyDescent="0.25">
      <c r="R11449" s="22"/>
    </row>
    <row r="11450" spans="18:18" s="19" customFormat="1" x14ac:dyDescent="0.25">
      <c r="R11450" s="22"/>
    </row>
    <row r="11451" spans="18:18" s="19" customFormat="1" x14ac:dyDescent="0.25">
      <c r="R11451" s="22"/>
    </row>
    <row r="11452" spans="18:18" s="19" customFormat="1" x14ac:dyDescent="0.25">
      <c r="R11452" s="22"/>
    </row>
    <row r="11453" spans="18:18" s="19" customFormat="1" x14ac:dyDescent="0.25">
      <c r="R11453" s="22"/>
    </row>
    <row r="11454" spans="18:18" s="19" customFormat="1" x14ac:dyDescent="0.25">
      <c r="R11454" s="22"/>
    </row>
    <row r="11455" spans="18:18" s="19" customFormat="1" x14ac:dyDescent="0.25">
      <c r="R11455" s="22"/>
    </row>
    <row r="11456" spans="18:18" s="19" customFormat="1" x14ac:dyDescent="0.25">
      <c r="R11456" s="22"/>
    </row>
    <row r="11457" spans="18:18" s="19" customFormat="1" x14ac:dyDescent="0.25">
      <c r="R11457" s="22"/>
    </row>
    <row r="11458" spans="18:18" s="19" customFormat="1" x14ac:dyDescent="0.25">
      <c r="R11458" s="22"/>
    </row>
    <row r="11459" spans="18:18" s="19" customFormat="1" x14ac:dyDescent="0.25">
      <c r="R11459" s="22"/>
    </row>
    <row r="11460" spans="18:18" s="19" customFormat="1" x14ac:dyDescent="0.25">
      <c r="R11460" s="22"/>
    </row>
    <row r="11461" spans="18:18" s="19" customFormat="1" x14ac:dyDescent="0.25">
      <c r="R11461" s="22"/>
    </row>
    <row r="11462" spans="18:18" s="19" customFormat="1" x14ac:dyDescent="0.25">
      <c r="R11462" s="22"/>
    </row>
    <row r="11463" spans="18:18" s="19" customFormat="1" x14ac:dyDescent="0.25">
      <c r="R11463" s="22"/>
    </row>
    <row r="11464" spans="18:18" s="19" customFormat="1" x14ac:dyDescent="0.25">
      <c r="R11464" s="22"/>
    </row>
    <row r="11465" spans="18:18" s="19" customFormat="1" x14ac:dyDescent="0.25">
      <c r="R11465" s="22"/>
    </row>
    <row r="11466" spans="18:18" s="19" customFormat="1" x14ac:dyDescent="0.25">
      <c r="R11466" s="22"/>
    </row>
    <row r="11467" spans="18:18" s="19" customFormat="1" x14ac:dyDescent="0.25">
      <c r="R11467" s="22"/>
    </row>
    <row r="11468" spans="18:18" s="19" customFormat="1" x14ac:dyDescent="0.25">
      <c r="R11468" s="22"/>
    </row>
    <row r="11469" spans="18:18" s="19" customFormat="1" x14ac:dyDescent="0.25">
      <c r="R11469" s="22"/>
    </row>
    <row r="11470" spans="18:18" s="19" customFormat="1" x14ac:dyDescent="0.25">
      <c r="R11470" s="22"/>
    </row>
    <row r="11471" spans="18:18" s="19" customFormat="1" x14ac:dyDescent="0.25">
      <c r="R11471" s="22"/>
    </row>
    <row r="11472" spans="18:18" s="19" customFormat="1" x14ac:dyDescent="0.25">
      <c r="R11472" s="22"/>
    </row>
    <row r="11473" spans="18:18" s="19" customFormat="1" x14ac:dyDescent="0.25">
      <c r="R11473" s="22"/>
    </row>
    <row r="11474" spans="18:18" s="19" customFormat="1" x14ac:dyDescent="0.25">
      <c r="R11474" s="22"/>
    </row>
    <row r="11475" spans="18:18" s="19" customFormat="1" x14ac:dyDescent="0.25">
      <c r="R11475" s="22"/>
    </row>
    <row r="11476" spans="18:18" s="19" customFormat="1" x14ac:dyDescent="0.25">
      <c r="R11476" s="22"/>
    </row>
    <row r="11477" spans="18:18" s="19" customFormat="1" x14ac:dyDescent="0.25">
      <c r="R11477" s="22"/>
    </row>
    <row r="11478" spans="18:18" s="19" customFormat="1" x14ac:dyDescent="0.25">
      <c r="R11478" s="22"/>
    </row>
    <row r="11479" spans="18:18" s="19" customFormat="1" x14ac:dyDescent="0.25">
      <c r="R11479" s="22"/>
    </row>
    <row r="11480" spans="18:18" s="19" customFormat="1" x14ac:dyDescent="0.25">
      <c r="R11480" s="22"/>
    </row>
    <row r="11481" spans="18:18" s="19" customFormat="1" x14ac:dyDescent="0.25">
      <c r="R11481" s="22"/>
    </row>
    <row r="11482" spans="18:18" s="19" customFormat="1" x14ac:dyDescent="0.25">
      <c r="R11482" s="22"/>
    </row>
    <row r="11483" spans="18:18" s="19" customFormat="1" x14ac:dyDescent="0.25">
      <c r="R11483" s="22"/>
    </row>
    <row r="11484" spans="18:18" s="19" customFormat="1" x14ac:dyDescent="0.25">
      <c r="R11484" s="22"/>
    </row>
    <row r="11485" spans="18:18" s="19" customFormat="1" x14ac:dyDescent="0.25">
      <c r="R11485" s="22"/>
    </row>
    <row r="11486" spans="18:18" s="19" customFormat="1" x14ac:dyDescent="0.25">
      <c r="R11486" s="22"/>
    </row>
    <row r="11487" spans="18:18" s="19" customFormat="1" x14ac:dyDescent="0.25">
      <c r="R11487" s="22"/>
    </row>
    <row r="11488" spans="18:18" s="19" customFormat="1" x14ac:dyDescent="0.25">
      <c r="R11488" s="22"/>
    </row>
    <row r="11489" spans="18:18" s="19" customFormat="1" x14ac:dyDescent="0.25">
      <c r="R11489" s="22"/>
    </row>
    <row r="11490" spans="18:18" s="19" customFormat="1" x14ac:dyDescent="0.25">
      <c r="R11490" s="22"/>
    </row>
    <row r="11491" spans="18:18" s="19" customFormat="1" x14ac:dyDescent="0.25">
      <c r="R11491" s="22"/>
    </row>
    <row r="11492" spans="18:18" s="19" customFormat="1" x14ac:dyDescent="0.25">
      <c r="R11492" s="22"/>
    </row>
    <row r="11493" spans="18:18" s="19" customFormat="1" x14ac:dyDescent="0.25">
      <c r="R11493" s="22"/>
    </row>
    <row r="11494" spans="18:18" s="19" customFormat="1" x14ac:dyDescent="0.25">
      <c r="R11494" s="22"/>
    </row>
    <row r="11495" spans="18:18" s="19" customFormat="1" x14ac:dyDescent="0.25">
      <c r="R11495" s="22"/>
    </row>
    <row r="11496" spans="18:18" s="19" customFormat="1" x14ac:dyDescent="0.25">
      <c r="R11496" s="22"/>
    </row>
    <row r="11497" spans="18:18" s="19" customFormat="1" x14ac:dyDescent="0.25">
      <c r="R11497" s="22"/>
    </row>
    <row r="11498" spans="18:18" s="19" customFormat="1" x14ac:dyDescent="0.25">
      <c r="R11498" s="22"/>
    </row>
    <row r="11499" spans="18:18" s="19" customFormat="1" x14ac:dyDescent="0.25">
      <c r="R11499" s="22"/>
    </row>
    <row r="11500" spans="18:18" s="19" customFormat="1" x14ac:dyDescent="0.25">
      <c r="R11500" s="22"/>
    </row>
    <row r="11501" spans="18:18" s="19" customFormat="1" x14ac:dyDescent="0.25">
      <c r="R11501" s="22"/>
    </row>
    <row r="11502" spans="18:18" s="19" customFormat="1" x14ac:dyDescent="0.25">
      <c r="R11502" s="22"/>
    </row>
    <row r="11503" spans="18:18" s="19" customFormat="1" x14ac:dyDescent="0.25">
      <c r="R11503" s="22"/>
    </row>
    <row r="11504" spans="18:18" s="19" customFormat="1" x14ac:dyDescent="0.25">
      <c r="R11504" s="22"/>
    </row>
    <row r="11505" spans="18:18" s="19" customFormat="1" x14ac:dyDescent="0.25">
      <c r="R11505" s="22"/>
    </row>
    <row r="11506" spans="18:18" s="19" customFormat="1" x14ac:dyDescent="0.25">
      <c r="R11506" s="22"/>
    </row>
    <row r="11507" spans="18:18" s="19" customFormat="1" x14ac:dyDescent="0.25">
      <c r="R11507" s="22"/>
    </row>
    <row r="11508" spans="18:18" s="19" customFormat="1" x14ac:dyDescent="0.25">
      <c r="R11508" s="22"/>
    </row>
    <row r="11509" spans="18:18" s="19" customFormat="1" x14ac:dyDescent="0.25">
      <c r="R11509" s="22"/>
    </row>
    <row r="11510" spans="18:18" s="19" customFormat="1" x14ac:dyDescent="0.25">
      <c r="R11510" s="22"/>
    </row>
    <row r="11511" spans="18:18" s="19" customFormat="1" x14ac:dyDescent="0.25">
      <c r="R11511" s="22"/>
    </row>
    <row r="11512" spans="18:18" s="19" customFormat="1" x14ac:dyDescent="0.25">
      <c r="R11512" s="22"/>
    </row>
    <row r="11513" spans="18:18" s="19" customFormat="1" x14ac:dyDescent="0.25">
      <c r="R11513" s="22"/>
    </row>
    <row r="11514" spans="18:18" s="19" customFormat="1" x14ac:dyDescent="0.25">
      <c r="R11514" s="22"/>
    </row>
    <row r="11515" spans="18:18" s="19" customFormat="1" x14ac:dyDescent="0.25">
      <c r="R11515" s="22"/>
    </row>
    <row r="11516" spans="18:18" s="19" customFormat="1" x14ac:dyDescent="0.25">
      <c r="R11516" s="22"/>
    </row>
    <row r="11517" spans="18:18" s="19" customFormat="1" x14ac:dyDescent="0.25">
      <c r="R11517" s="22"/>
    </row>
    <row r="11518" spans="18:18" s="19" customFormat="1" x14ac:dyDescent="0.25">
      <c r="R11518" s="22"/>
    </row>
    <row r="11519" spans="18:18" s="19" customFormat="1" x14ac:dyDescent="0.25">
      <c r="R11519" s="22"/>
    </row>
    <row r="11520" spans="18:18" s="19" customFormat="1" x14ac:dyDescent="0.25">
      <c r="R11520" s="22"/>
    </row>
    <row r="11521" spans="18:18" s="19" customFormat="1" x14ac:dyDescent="0.25">
      <c r="R11521" s="22"/>
    </row>
    <row r="11522" spans="18:18" s="19" customFormat="1" x14ac:dyDescent="0.25">
      <c r="R11522" s="22"/>
    </row>
    <row r="11523" spans="18:18" s="19" customFormat="1" x14ac:dyDescent="0.25">
      <c r="R11523" s="22"/>
    </row>
    <row r="11524" spans="18:18" s="19" customFormat="1" x14ac:dyDescent="0.25">
      <c r="R11524" s="22"/>
    </row>
    <row r="11525" spans="18:18" s="19" customFormat="1" x14ac:dyDescent="0.25">
      <c r="R11525" s="22"/>
    </row>
    <row r="11526" spans="18:18" s="19" customFormat="1" x14ac:dyDescent="0.25">
      <c r="R11526" s="22"/>
    </row>
    <row r="11527" spans="18:18" s="19" customFormat="1" x14ac:dyDescent="0.25">
      <c r="R11527" s="22"/>
    </row>
    <row r="11528" spans="18:18" s="19" customFormat="1" x14ac:dyDescent="0.25">
      <c r="R11528" s="22"/>
    </row>
    <row r="11529" spans="18:18" s="19" customFormat="1" x14ac:dyDescent="0.25">
      <c r="R11529" s="22"/>
    </row>
    <row r="11530" spans="18:18" s="19" customFormat="1" x14ac:dyDescent="0.25">
      <c r="R11530" s="22"/>
    </row>
    <row r="11531" spans="18:18" s="19" customFormat="1" x14ac:dyDescent="0.25">
      <c r="R11531" s="22"/>
    </row>
    <row r="11532" spans="18:18" s="19" customFormat="1" x14ac:dyDescent="0.25">
      <c r="R11532" s="22"/>
    </row>
    <row r="11533" spans="18:18" s="19" customFormat="1" x14ac:dyDescent="0.25">
      <c r="R11533" s="22"/>
    </row>
    <row r="11534" spans="18:18" s="19" customFormat="1" x14ac:dyDescent="0.25">
      <c r="R11534" s="22"/>
    </row>
    <row r="11535" spans="18:18" s="19" customFormat="1" x14ac:dyDescent="0.25">
      <c r="R11535" s="22"/>
    </row>
    <row r="11536" spans="18:18" s="19" customFormat="1" x14ac:dyDescent="0.25">
      <c r="R11536" s="22"/>
    </row>
    <row r="11537" spans="18:18" s="19" customFormat="1" x14ac:dyDescent="0.25">
      <c r="R11537" s="22"/>
    </row>
    <row r="11538" spans="18:18" s="19" customFormat="1" x14ac:dyDescent="0.25">
      <c r="R11538" s="22"/>
    </row>
    <row r="11539" spans="18:18" s="19" customFormat="1" x14ac:dyDescent="0.25">
      <c r="R11539" s="22"/>
    </row>
    <row r="11540" spans="18:18" s="19" customFormat="1" x14ac:dyDescent="0.25">
      <c r="R11540" s="22"/>
    </row>
    <row r="11541" spans="18:18" s="19" customFormat="1" x14ac:dyDescent="0.25">
      <c r="R11541" s="22"/>
    </row>
    <row r="11542" spans="18:18" s="19" customFormat="1" x14ac:dyDescent="0.25">
      <c r="R11542" s="22"/>
    </row>
    <row r="11543" spans="18:18" s="19" customFormat="1" x14ac:dyDescent="0.25">
      <c r="R11543" s="22"/>
    </row>
    <row r="11544" spans="18:18" s="19" customFormat="1" x14ac:dyDescent="0.25">
      <c r="R11544" s="22"/>
    </row>
    <row r="11545" spans="18:18" s="19" customFormat="1" x14ac:dyDescent="0.25">
      <c r="R11545" s="22"/>
    </row>
    <row r="11546" spans="18:18" s="19" customFormat="1" x14ac:dyDescent="0.25">
      <c r="R11546" s="22"/>
    </row>
    <row r="11547" spans="18:18" s="19" customFormat="1" x14ac:dyDescent="0.25">
      <c r="R11547" s="22"/>
    </row>
    <row r="11548" spans="18:18" s="19" customFormat="1" x14ac:dyDescent="0.25">
      <c r="R11548" s="22"/>
    </row>
    <row r="11549" spans="18:18" s="19" customFormat="1" x14ac:dyDescent="0.25">
      <c r="R11549" s="22"/>
    </row>
    <row r="11550" spans="18:18" s="19" customFormat="1" x14ac:dyDescent="0.25">
      <c r="R11550" s="22"/>
    </row>
    <row r="11551" spans="18:18" s="19" customFormat="1" x14ac:dyDescent="0.25">
      <c r="R11551" s="22"/>
    </row>
    <row r="11552" spans="18:18" s="19" customFormat="1" x14ac:dyDescent="0.25">
      <c r="R11552" s="22"/>
    </row>
    <row r="11553" spans="18:18" s="19" customFormat="1" x14ac:dyDescent="0.25">
      <c r="R11553" s="22"/>
    </row>
    <row r="11554" spans="18:18" s="19" customFormat="1" x14ac:dyDescent="0.25">
      <c r="R11554" s="22"/>
    </row>
    <row r="11555" spans="18:18" s="19" customFormat="1" x14ac:dyDescent="0.25">
      <c r="R11555" s="22"/>
    </row>
    <row r="11556" spans="18:18" s="19" customFormat="1" x14ac:dyDescent="0.25">
      <c r="R11556" s="22"/>
    </row>
    <row r="11557" spans="18:18" s="19" customFormat="1" x14ac:dyDescent="0.25">
      <c r="R11557" s="22"/>
    </row>
    <row r="11558" spans="18:18" s="19" customFormat="1" x14ac:dyDescent="0.25">
      <c r="R11558" s="22"/>
    </row>
    <row r="11559" spans="18:18" s="19" customFormat="1" x14ac:dyDescent="0.25">
      <c r="R11559" s="22"/>
    </row>
    <row r="11560" spans="18:18" s="19" customFormat="1" x14ac:dyDescent="0.25">
      <c r="R11560" s="22"/>
    </row>
    <row r="11561" spans="18:18" s="19" customFormat="1" x14ac:dyDescent="0.25">
      <c r="R11561" s="22"/>
    </row>
    <row r="11562" spans="18:18" s="19" customFormat="1" x14ac:dyDescent="0.25">
      <c r="R11562" s="22"/>
    </row>
    <row r="11563" spans="18:18" s="19" customFormat="1" x14ac:dyDescent="0.25">
      <c r="R11563" s="22"/>
    </row>
    <row r="11564" spans="18:18" s="19" customFormat="1" x14ac:dyDescent="0.25">
      <c r="R11564" s="22"/>
    </row>
    <row r="11565" spans="18:18" s="19" customFormat="1" x14ac:dyDescent="0.25">
      <c r="R11565" s="22"/>
    </row>
    <row r="11566" spans="18:18" s="19" customFormat="1" x14ac:dyDescent="0.25">
      <c r="R11566" s="22"/>
    </row>
    <row r="11567" spans="18:18" s="19" customFormat="1" x14ac:dyDescent="0.25">
      <c r="R11567" s="22"/>
    </row>
    <row r="11568" spans="18:18" s="19" customFormat="1" x14ac:dyDescent="0.25">
      <c r="R11568" s="22"/>
    </row>
    <row r="11569" spans="18:18" s="19" customFormat="1" x14ac:dyDescent="0.25">
      <c r="R11569" s="22"/>
    </row>
    <row r="11570" spans="18:18" s="19" customFormat="1" x14ac:dyDescent="0.25">
      <c r="R11570" s="22"/>
    </row>
    <row r="11571" spans="18:18" s="19" customFormat="1" x14ac:dyDescent="0.25">
      <c r="R11571" s="22"/>
    </row>
    <row r="11572" spans="18:18" s="19" customFormat="1" x14ac:dyDescent="0.25">
      <c r="R11572" s="22"/>
    </row>
    <row r="11573" spans="18:18" s="19" customFormat="1" x14ac:dyDescent="0.25">
      <c r="R11573" s="22"/>
    </row>
    <row r="11574" spans="18:18" s="19" customFormat="1" x14ac:dyDescent="0.25">
      <c r="R11574" s="22"/>
    </row>
    <row r="11575" spans="18:18" s="19" customFormat="1" x14ac:dyDescent="0.25">
      <c r="R11575" s="22"/>
    </row>
    <row r="11576" spans="18:18" s="19" customFormat="1" x14ac:dyDescent="0.25">
      <c r="R11576" s="22"/>
    </row>
    <row r="11577" spans="18:18" s="19" customFormat="1" x14ac:dyDescent="0.25">
      <c r="R11577" s="22"/>
    </row>
    <row r="11578" spans="18:18" s="19" customFormat="1" x14ac:dyDescent="0.25">
      <c r="R11578" s="22"/>
    </row>
    <row r="11579" spans="18:18" s="19" customFormat="1" x14ac:dyDescent="0.25">
      <c r="R11579" s="22"/>
    </row>
    <row r="11580" spans="18:18" s="19" customFormat="1" x14ac:dyDescent="0.25">
      <c r="R11580" s="22"/>
    </row>
    <row r="11581" spans="18:18" s="19" customFormat="1" x14ac:dyDescent="0.25">
      <c r="R11581" s="22"/>
    </row>
    <row r="11582" spans="18:18" s="19" customFormat="1" x14ac:dyDescent="0.25">
      <c r="R11582" s="22"/>
    </row>
    <row r="11583" spans="18:18" s="19" customFormat="1" x14ac:dyDescent="0.25">
      <c r="R11583" s="22"/>
    </row>
    <row r="11584" spans="18:18" s="19" customFormat="1" x14ac:dyDescent="0.25">
      <c r="R11584" s="22"/>
    </row>
    <row r="11585" spans="18:18" s="19" customFormat="1" x14ac:dyDescent="0.25">
      <c r="R11585" s="22"/>
    </row>
    <row r="11586" spans="18:18" s="19" customFormat="1" x14ac:dyDescent="0.25">
      <c r="R11586" s="22"/>
    </row>
    <row r="11587" spans="18:18" s="19" customFormat="1" x14ac:dyDescent="0.25">
      <c r="R11587" s="22"/>
    </row>
    <row r="11588" spans="18:18" s="19" customFormat="1" x14ac:dyDescent="0.25">
      <c r="R11588" s="22"/>
    </row>
    <row r="11589" spans="18:18" s="19" customFormat="1" x14ac:dyDescent="0.25">
      <c r="R11589" s="22"/>
    </row>
    <row r="11590" spans="18:18" s="19" customFormat="1" x14ac:dyDescent="0.25">
      <c r="R11590" s="22"/>
    </row>
    <row r="11591" spans="18:18" s="19" customFormat="1" x14ac:dyDescent="0.25">
      <c r="R11591" s="22"/>
    </row>
    <row r="11592" spans="18:18" s="19" customFormat="1" x14ac:dyDescent="0.25">
      <c r="R11592" s="22"/>
    </row>
    <row r="11593" spans="18:18" s="19" customFormat="1" x14ac:dyDescent="0.25">
      <c r="R11593" s="22"/>
    </row>
    <row r="11594" spans="18:18" s="19" customFormat="1" x14ac:dyDescent="0.25">
      <c r="R11594" s="22"/>
    </row>
    <row r="11595" spans="18:18" s="19" customFormat="1" x14ac:dyDescent="0.25">
      <c r="R11595" s="22"/>
    </row>
    <row r="11596" spans="18:18" s="19" customFormat="1" x14ac:dyDescent="0.25">
      <c r="R11596" s="22"/>
    </row>
    <row r="11597" spans="18:18" s="19" customFormat="1" x14ac:dyDescent="0.25">
      <c r="R11597" s="22"/>
    </row>
    <row r="11598" spans="18:18" s="19" customFormat="1" x14ac:dyDescent="0.25">
      <c r="R11598" s="22"/>
    </row>
    <row r="11599" spans="18:18" s="19" customFormat="1" x14ac:dyDescent="0.25">
      <c r="R11599" s="22"/>
    </row>
    <row r="11600" spans="18:18" s="19" customFormat="1" x14ac:dyDescent="0.25">
      <c r="R11600" s="22"/>
    </row>
    <row r="11601" spans="18:18" s="19" customFormat="1" x14ac:dyDescent="0.25">
      <c r="R11601" s="22"/>
    </row>
    <row r="11602" spans="18:18" s="19" customFormat="1" x14ac:dyDescent="0.25">
      <c r="R11602" s="22"/>
    </row>
    <row r="11603" spans="18:18" s="19" customFormat="1" x14ac:dyDescent="0.25">
      <c r="R11603" s="22"/>
    </row>
    <row r="11604" spans="18:18" s="19" customFormat="1" x14ac:dyDescent="0.25">
      <c r="R11604" s="22"/>
    </row>
    <row r="11605" spans="18:18" s="19" customFormat="1" x14ac:dyDescent="0.25">
      <c r="R11605" s="22"/>
    </row>
    <row r="11606" spans="18:18" s="19" customFormat="1" x14ac:dyDescent="0.25">
      <c r="R11606" s="22"/>
    </row>
    <row r="11607" spans="18:18" s="19" customFormat="1" x14ac:dyDescent="0.25">
      <c r="R11607" s="22"/>
    </row>
    <row r="11608" spans="18:18" s="19" customFormat="1" x14ac:dyDescent="0.25">
      <c r="R11608" s="22"/>
    </row>
    <row r="11609" spans="18:18" s="19" customFormat="1" x14ac:dyDescent="0.25">
      <c r="R11609" s="22"/>
    </row>
    <row r="11610" spans="18:18" s="19" customFormat="1" x14ac:dyDescent="0.25">
      <c r="R11610" s="22"/>
    </row>
    <row r="11611" spans="18:18" s="19" customFormat="1" x14ac:dyDescent="0.25">
      <c r="R11611" s="22"/>
    </row>
    <row r="11612" spans="18:18" s="19" customFormat="1" x14ac:dyDescent="0.25">
      <c r="R11612" s="22"/>
    </row>
    <row r="11613" spans="18:18" s="19" customFormat="1" x14ac:dyDescent="0.25">
      <c r="R11613" s="22"/>
    </row>
    <row r="11614" spans="18:18" s="19" customFormat="1" x14ac:dyDescent="0.25">
      <c r="R11614" s="22"/>
    </row>
    <row r="11615" spans="18:18" s="19" customFormat="1" x14ac:dyDescent="0.25">
      <c r="R11615" s="22"/>
    </row>
    <row r="11616" spans="18:18" s="19" customFormat="1" x14ac:dyDescent="0.25">
      <c r="R11616" s="22"/>
    </row>
    <row r="11617" spans="18:18" s="19" customFormat="1" x14ac:dyDescent="0.25">
      <c r="R11617" s="22"/>
    </row>
    <row r="11618" spans="18:18" s="19" customFormat="1" x14ac:dyDescent="0.25">
      <c r="R11618" s="22"/>
    </row>
    <row r="11619" spans="18:18" s="19" customFormat="1" x14ac:dyDescent="0.25">
      <c r="R11619" s="22"/>
    </row>
    <row r="11620" spans="18:18" s="19" customFormat="1" x14ac:dyDescent="0.25">
      <c r="R11620" s="22"/>
    </row>
    <row r="11621" spans="18:18" s="19" customFormat="1" x14ac:dyDescent="0.25">
      <c r="R11621" s="22"/>
    </row>
    <row r="11622" spans="18:18" s="19" customFormat="1" x14ac:dyDescent="0.25">
      <c r="R11622" s="22"/>
    </row>
    <row r="11623" spans="18:18" s="19" customFormat="1" x14ac:dyDescent="0.25">
      <c r="R11623" s="22"/>
    </row>
    <row r="11624" spans="18:18" s="19" customFormat="1" x14ac:dyDescent="0.25">
      <c r="R11624" s="22"/>
    </row>
    <row r="11625" spans="18:18" s="19" customFormat="1" x14ac:dyDescent="0.25">
      <c r="R11625" s="22"/>
    </row>
    <row r="11626" spans="18:18" s="19" customFormat="1" x14ac:dyDescent="0.25">
      <c r="R11626" s="22"/>
    </row>
    <row r="11627" spans="18:18" s="19" customFormat="1" x14ac:dyDescent="0.25">
      <c r="R11627" s="22"/>
    </row>
    <row r="11628" spans="18:18" s="19" customFormat="1" x14ac:dyDescent="0.25">
      <c r="R11628" s="22"/>
    </row>
    <row r="11629" spans="18:18" s="19" customFormat="1" x14ac:dyDescent="0.25">
      <c r="R11629" s="22"/>
    </row>
    <row r="11630" spans="18:18" s="19" customFormat="1" x14ac:dyDescent="0.25">
      <c r="R11630" s="22"/>
    </row>
    <row r="11631" spans="18:18" s="19" customFormat="1" x14ac:dyDescent="0.25">
      <c r="R11631" s="22"/>
    </row>
    <row r="11632" spans="18:18" s="19" customFormat="1" x14ac:dyDescent="0.25">
      <c r="R11632" s="22"/>
    </row>
    <row r="11633" spans="18:18" s="19" customFormat="1" x14ac:dyDescent="0.25">
      <c r="R11633" s="22"/>
    </row>
    <row r="11634" spans="18:18" s="19" customFormat="1" x14ac:dyDescent="0.25">
      <c r="R11634" s="22"/>
    </row>
    <row r="11635" spans="18:18" s="19" customFormat="1" x14ac:dyDescent="0.25">
      <c r="R11635" s="22"/>
    </row>
    <row r="11636" spans="18:18" s="19" customFormat="1" x14ac:dyDescent="0.25">
      <c r="R11636" s="22"/>
    </row>
    <row r="11637" spans="18:18" s="19" customFormat="1" x14ac:dyDescent="0.25">
      <c r="R11637" s="22"/>
    </row>
    <row r="11638" spans="18:18" s="19" customFormat="1" x14ac:dyDescent="0.25">
      <c r="R11638" s="22"/>
    </row>
    <row r="11639" spans="18:18" s="19" customFormat="1" x14ac:dyDescent="0.25">
      <c r="R11639" s="22"/>
    </row>
    <row r="11640" spans="18:18" s="19" customFormat="1" x14ac:dyDescent="0.25">
      <c r="R11640" s="22"/>
    </row>
    <row r="11641" spans="18:18" s="19" customFormat="1" x14ac:dyDescent="0.25">
      <c r="R11641" s="22"/>
    </row>
    <row r="11642" spans="18:18" s="19" customFormat="1" x14ac:dyDescent="0.25">
      <c r="R11642" s="22"/>
    </row>
    <row r="11643" spans="18:18" s="19" customFormat="1" x14ac:dyDescent="0.25">
      <c r="R11643" s="22"/>
    </row>
    <row r="11644" spans="18:18" s="19" customFormat="1" x14ac:dyDescent="0.25">
      <c r="R11644" s="22"/>
    </row>
    <row r="11645" spans="18:18" s="19" customFormat="1" x14ac:dyDescent="0.25">
      <c r="R11645" s="22"/>
    </row>
    <row r="11646" spans="18:18" s="19" customFormat="1" x14ac:dyDescent="0.25">
      <c r="R11646" s="22"/>
    </row>
    <row r="11647" spans="18:18" s="19" customFormat="1" x14ac:dyDescent="0.25">
      <c r="R11647" s="22"/>
    </row>
    <row r="11648" spans="18:18" s="19" customFormat="1" x14ac:dyDescent="0.25">
      <c r="R11648" s="22"/>
    </row>
    <row r="11649" spans="18:18" s="19" customFormat="1" x14ac:dyDescent="0.25">
      <c r="R11649" s="22"/>
    </row>
    <row r="11650" spans="18:18" s="19" customFormat="1" x14ac:dyDescent="0.25">
      <c r="R11650" s="22"/>
    </row>
    <row r="11651" spans="18:18" s="19" customFormat="1" x14ac:dyDescent="0.25">
      <c r="R11651" s="22"/>
    </row>
    <row r="11652" spans="18:18" s="19" customFormat="1" x14ac:dyDescent="0.25">
      <c r="R11652" s="22"/>
    </row>
    <row r="11653" spans="18:18" s="19" customFormat="1" x14ac:dyDescent="0.25">
      <c r="R11653" s="22"/>
    </row>
    <row r="11654" spans="18:18" s="19" customFormat="1" x14ac:dyDescent="0.25">
      <c r="R11654" s="22"/>
    </row>
    <row r="11655" spans="18:18" s="19" customFormat="1" x14ac:dyDescent="0.25">
      <c r="R11655" s="22"/>
    </row>
    <row r="11656" spans="18:18" s="19" customFormat="1" x14ac:dyDescent="0.25">
      <c r="R11656" s="22"/>
    </row>
    <row r="11657" spans="18:18" s="19" customFormat="1" x14ac:dyDescent="0.25">
      <c r="R11657" s="22"/>
    </row>
    <row r="11658" spans="18:18" s="19" customFormat="1" x14ac:dyDescent="0.25">
      <c r="R11658" s="22"/>
    </row>
    <row r="11659" spans="18:18" s="19" customFormat="1" x14ac:dyDescent="0.25">
      <c r="R11659" s="22"/>
    </row>
    <row r="11660" spans="18:18" s="19" customFormat="1" x14ac:dyDescent="0.25">
      <c r="R11660" s="22"/>
    </row>
    <row r="11661" spans="18:18" s="19" customFormat="1" x14ac:dyDescent="0.25">
      <c r="R11661" s="22"/>
    </row>
    <row r="11662" spans="18:18" s="19" customFormat="1" x14ac:dyDescent="0.25">
      <c r="R11662" s="22"/>
    </row>
    <row r="11663" spans="18:18" s="19" customFormat="1" x14ac:dyDescent="0.25">
      <c r="R11663" s="22"/>
    </row>
    <row r="11664" spans="18:18" s="19" customFormat="1" x14ac:dyDescent="0.25">
      <c r="R11664" s="22"/>
    </row>
    <row r="11665" spans="18:18" s="19" customFormat="1" x14ac:dyDescent="0.25">
      <c r="R11665" s="22"/>
    </row>
    <row r="11666" spans="18:18" s="19" customFormat="1" x14ac:dyDescent="0.25">
      <c r="R11666" s="22"/>
    </row>
    <row r="11667" spans="18:18" s="19" customFormat="1" x14ac:dyDescent="0.25">
      <c r="R11667" s="22"/>
    </row>
    <row r="11668" spans="18:18" s="19" customFormat="1" x14ac:dyDescent="0.25">
      <c r="R11668" s="22"/>
    </row>
    <row r="11669" spans="18:18" s="19" customFormat="1" x14ac:dyDescent="0.25">
      <c r="R11669" s="22"/>
    </row>
    <row r="11670" spans="18:18" s="19" customFormat="1" x14ac:dyDescent="0.25">
      <c r="R11670" s="22"/>
    </row>
    <row r="11671" spans="18:18" s="19" customFormat="1" x14ac:dyDescent="0.25">
      <c r="R11671" s="22"/>
    </row>
    <row r="11672" spans="18:18" s="19" customFormat="1" x14ac:dyDescent="0.25">
      <c r="R11672" s="22"/>
    </row>
    <row r="11673" spans="18:18" s="19" customFormat="1" x14ac:dyDescent="0.25">
      <c r="R11673" s="22"/>
    </row>
    <row r="11674" spans="18:18" s="19" customFormat="1" x14ac:dyDescent="0.25">
      <c r="R11674" s="22"/>
    </row>
    <row r="11675" spans="18:18" s="19" customFormat="1" x14ac:dyDescent="0.25">
      <c r="R11675" s="22"/>
    </row>
    <row r="11676" spans="18:18" s="19" customFormat="1" x14ac:dyDescent="0.25">
      <c r="R11676" s="22"/>
    </row>
    <row r="11677" spans="18:18" s="19" customFormat="1" x14ac:dyDescent="0.25">
      <c r="R11677" s="22"/>
    </row>
    <row r="11678" spans="18:18" s="19" customFormat="1" x14ac:dyDescent="0.25">
      <c r="R11678" s="22"/>
    </row>
    <row r="11679" spans="18:18" s="19" customFormat="1" x14ac:dyDescent="0.25">
      <c r="R11679" s="22"/>
    </row>
    <row r="11680" spans="18:18" s="19" customFormat="1" x14ac:dyDescent="0.25">
      <c r="R11680" s="22"/>
    </row>
    <row r="11681" spans="18:18" s="19" customFormat="1" x14ac:dyDescent="0.25">
      <c r="R11681" s="22"/>
    </row>
    <row r="11682" spans="18:18" s="19" customFormat="1" x14ac:dyDescent="0.25">
      <c r="R11682" s="22"/>
    </row>
    <row r="11683" spans="18:18" s="19" customFormat="1" x14ac:dyDescent="0.25">
      <c r="R11683" s="22"/>
    </row>
    <row r="11684" spans="18:18" s="19" customFormat="1" x14ac:dyDescent="0.25">
      <c r="R11684" s="22"/>
    </row>
    <row r="11685" spans="18:18" s="19" customFormat="1" x14ac:dyDescent="0.25">
      <c r="R11685" s="22"/>
    </row>
    <row r="11686" spans="18:18" s="19" customFormat="1" x14ac:dyDescent="0.25">
      <c r="R11686" s="22"/>
    </row>
    <row r="11687" spans="18:18" s="19" customFormat="1" x14ac:dyDescent="0.25">
      <c r="R11687" s="22"/>
    </row>
    <row r="11688" spans="18:18" s="19" customFormat="1" x14ac:dyDescent="0.25">
      <c r="R11688" s="22"/>
    </row>
    <row r="11689" spans="18:18" s="19" customFormat="1" x14ac:dyDescent="0.25">
      <c r="R11689" s="22"/>
    </row>
    <row r="11690" spans="18:18" s="19" customFormat="1" x14ac:dyDescent="0.25">
      <c r="R11690" s="22"/>
    </row>
    <row r="11691" spans="18:18" s="19" customFormat="1" x14ac:dyDescent="0.25">
      <c r="R11691" s="22"/>
    </row>
    <row r="11692" spans="18:18" s="19" customFormat="1" x14ac:dyDescent="0.25">
      <c r="R11692" s="22"/>
    </row>
    <row r="11693" spans="18:18" s="19" customFormat="1" x14ac:dyDescent="0.25">
      <c r="R11693" s="22"/>
    </row>
    <row r="11694" spans="18:18" s="19" customFormat="1" x14ac:dyDescent="0.25">
      <c r="R11694" s="22"/>
    </row>
    <row r="11695" spans="18:18" s="19" customFormat="1" x14ac:dyDescent="0.25">
      <c r="R11695" s="22"/>
    </row>
    <row r="11696" spans="18:18" s="19" customFormat="1" x14ac:dyDescent="0.25">
      <c r="R11696" s="22"/>
    </row>
    <row r="11697" spans="18:18" s="19" customFormat="1" x14ac:dyDescent="0.25">
      <c r="R11697" s="22"/>
    </row>
    <row r="11698" spans="18:18" s="19" customFormat="1" x14ac:dyDescent="0.25">
      <c r="R11698" s="22"/>
    </row>
    <row r="11699" spans="18:18" s="19" customFormat="1" x14ac:dyDescent="0.25">
      <c r="R11699" s="22"/>
    </row>
    <row r="11700" spans="18:18" s="19" customFormat="1" x14ac:dyDescent="0.25">
      <c r="R11700" s="22"/>
    </row>
    <row r="11701" spans="18:18" s="19" customFormat="1" x14ac:dyDescent="0.25">
      <c r="R11701" s="22"/>
    </row>
    <row r="11702" spans="18:18" s="19" customFormat="1" x14ac:dyDescent="0.25">
      <c r="R11702" s="22"/>
    </row>
    <row r="11703" spans="18:18" s="19" customFormat="1" x14ac:dyDescent="0.25">
      <c r="R11703" s="22"/>
    </row>
    <row r="11704" spans="18:18" s="19" customFormat="1" x14ac:dyDescent="0.25">
      <c r="R11704" s="22"/>
    </row>
    <row r="11705" spans="18:18" s="19" customFormat="1" x14ac:dyDescent="0.25">
      <c r="R11705" s="22"/>
    </row>
    <row r="11706" spans="18:18" s="19" customFormat="1" x14ac:dyDescent="0.25">
      <c r="R11706" s="22"/>
    </row>
    <row r="11707" spans="18:18" s="19" customFormat="1" x14ac:dyDescent="0.25">
      <c r="R11707" s="22"/>
    </row>
    <row r="11708" spans="18:18" s="19" customFormat="1" x14ac:dyDescent="0.25">
      <c r="R11708" s="22"/>
    </row>
    <row r="11709" spans="18:18" s="19" customFormat="1" x14ac:dyDescent="0.25">
      <c r="R11709" s="22"/>
    </row>
    <row r="11710" spans="18:18" s="19" customFormat="1" x14ac:dyDescent="0.25">
      <c r="R11710" s="22"/>
    </row>
    <row r="11711" spans="18:18" s="19" customFormat="1" x14ac:dyDescent="0.25">
      <c r="R11711" s="22"/>
    </row>
    <row r="11712" spans="18:18" s="19" customFormat="1" x14ac:dyDescent="0.25">
      <c r="R11712" s="22"/>
    </row>
    <row r="11713" spans="18:18" s="19" customFormat="1" x14ac:dyDescent="0.25">
      <c r="R11713" s="22"/>
    </row>
    <row r="11714" spans="18:18" s="19" customFormat="1" x14ac:dyDescent="0.25">
      <c r="R11714" s="22"/>
    </row>
    <row r="11715" spans="18:18" s="19" customFormat="1" x14ac:dyDescent="0.25">
      <c r="R11715" s="22"/>
    </row>
    <row r="11716" spans="18:18" s="19" customFormat="1" x14ac:dyDescent="0.25">
      <c r="R11716" s="22"/>
    </row>
    <row r="11717" spans="18:18" s="19" customFormat="1" x14ac:dyDescent="0.25">
      <c r="R11717" s="22"/>
    </row>
    <row r="11718" spans="18:18" s="19" customFormat="1" x14ac:dyDescent="0.25">
      <c r="R11718" s="22"/>
    </row>
    <row r="11719" spans="18:18" s="19" customFormat="1" x14ac:dyDescent="0.25">
      <c r="R11719" s="22"/>
    </row>
    <row r="11720" spans="18:18" s="19" customFormat="1" x14ac:dyDescent="0.25">
      <c r="R11720" s="22"/>
    </row>
    <row r="11721" spans="18:18" s="19" customFormat="1" x14ac:dyDescent="0.25">
      <c r="R11721" s="22"/>
    </row>
    <row r="11722" spans="18:18" s="19" customFormat="1" x14ac:dyDescent="0.25">
      <c r="R11722" s="22"/>
    </row>
    <row r="11723" spans="18:18" s="19" customFormat="1" x14ac:dyDescent="0.25">
      <c r="R11723" s="22"/>
    </row>
    <row r="11724" spans="18:18" s="19" customFormat="1" x14ac:dyDescent="0.25">
      <c r="R11724" s="22"/>
    </row>
    <row r="11725" spans="18:18" s="19" customFormat="1" x14ac:dyDescent="0.25">
      <c r="R11725" s="22"/>
    </row>
    <row r="11726" spans="18:18" s="19" customFormat="1" x14ac:dyDescent="0.25">
      <c r="R11726" s="22"/>
    </row>
    <row r="11727" spans="18:18" s="19" customFormat="1" x14ac:dyDescent="0.25">
      <c r="R11727" s="22"/>
    </row>
    <row r="11728" spans="18:18" s="19" customFormat="1" x14ac:dyDescent="0.25">
      <c r="R11728" s="22"/>
    </row>
    <row r="11729" spans="18:18" s="19" customFormat="1" x14ac:dyDescent="0.25">
      <c r="R11729" s="22"/>
    </row>
    <row r="11730" spans="18:18" s="19" customFormat="1" x14ac:dyDescent="0.25">
      <c r="R11730" s="22"/>
    </row>
    <row r="11731" spans="18:18" s="19" customFormat="1" x14ac:dyDescent="0.25">
      <c r="R11731" s="22"/>
    </row>
    <row r="11732" spans="18:18" s="19" customFormat="1" x14ac:dyDescent="0.25">
      <c r="R11732" s="22"/>
    </row>
    <row r="11733" spans="18:18" s="19" customFormat="1" x14ac:dyDescent="0.25">
      <c r="R11733" s="22"/>
    </row>
    <row r="11734" spans="18:18" s="19" customFormat="1" x14ac:dyDescent="0.25">
      <c r="R11734" s="22"/>
    </row>
    <row r="11735" spans="18:18" s="19" customFormat="1" x14ac:dyDescent="0.25">
      <c r="R11735" s="22"/>
    </row>
    <row r="11736" spans="18:18" s="19" customFormat="1" x14ac:dyDescent="0.25">
      <c r="R11736" s="22"/>
    </row>
    <row r="11737" spans="18:18" s="19" customFormat="1" x14ac:dyDescent="0.25">
      <c r="R11737" s="22"/>
    </row>
    <row r="11738" spans="18:18" s="19" customFormat="1" x14ac:dyDescent="0.25">
      <c r="R11738" s="22"/>
    </row>
    <row r="11739" spans="18:18" s="19" customFormat="1" x14ac:dyDescent="0.25">
      <c r="R11739" s="22"/>
    </row>
    <row r="11740" spans="18:18" s="19" customFormat="1" x14ac:dyDescent="0.25">
      <c r="R11740" s="22"/>
    </row>
    <row r="11741" spans="18:18" s="19" customFormat="1" x14ac:dyDescent="0.25">
      <c r="R11741" s="22"/>
    </row>
    <row r="11742" spans="18:18" s="19" customFormat="1" x14ac:dyDescent="0.25">
      <c r="R11742" s="22"/>
    </row>
    <row r="11743" spans="18:18" s="19" customFormat="1" x14ac:dyDescent="0.25">
      <c r="R11743" s="22"/>
    </row>
    <row r="11744" spans="18:18" s="19" customFormat="1" x14ac:dyDescent="0.25">
      <c r="R11744" s="22"/>
    </row>
    <row r="11745" spans="18:18" s="19" customFormat="1" x14ac:dyDescent="0.25">
      <c r="R11745" s="22"/>
    </row>
    <row r="11746" spans="18:18" s="19" customFormat="1" x14ac:dyDescent="0.25">
      <c r="R11746" s="22"/>
    </row>
    <row r="11747" spans="18:18" s="19" customFormat="1" x14ac:dyDescent="0.25">
      <c r="R11747" s="22"/>
    </row>
    <row r="11748" spans="18:18" s="19" customFormat="1" x14ac:dyDescent="0.25">
      <c r="R11748" s="22"/>
    </row>
    <row r="11749" spans="18:18" s="19" customFormat="1" x14ac:dyDescent="0.25">
      <c r="R11749" s="22"/>
    </row>
    <row r="11750" spans="18:18" s="19" customFormat="1" x14ac:dyDescent="0.25">
      <c r="R11750" s="22"/>
    </row>
    <row r="11751" spans="18:18" s="19" customFormat="1" x14ac:dyDescent="0.25">
      <c r="R11751" s="22"/>
    </row>
    <row r="11752" spans="18:18" s="19" customFormat="1" x14ac:dyDescent="0.25">
      <c r="R11752" s="22"/>
    </row>
    <row r="11753" spans="18:18" s="19" customFormat="1" x14ac:dyDescent="0.25">
      <c r="R11753" s="22"/>
    </row>
    <row r="11754" spans="18:18" s="19" customFormat="1" x14ac:dyDescent="0.25">
      <c r="R11754" s="22"/>
    </row>
    <row r="11755" spans="18:18" s="19" customFormat="1" x14ac:dyDescent="0.25">
      <c r="R11755" s="22"/>
    </row>
    <row r="11756" spans="18:18" s="19" customFormat="1" x14ac:dyDescent="0.25">
      <c r="R11756" s="22"/>
    </row>
    <row r="11757" spans="18:18" s="19" customFormat="1" x14ac:dyDescent="0.25">
      <c r="R11757" s="22"/>
    </row>
    <row r="11758" spans="18:18" s="19" customFormat="1" x14ac:dyDescent="0.25">
      <c r="R11758" s="22"/>
    </row>
    <row r="11759" spans="18:18" s="19" customFormat="1" x14ac:dyDescent="0.25">
      <c r="R11759" s="22"/>
    </row>
    <row r="11760" spans="18:18" s="19" customFormat="1" x14ac:dyDescent="0.25">
      <c r="R11760" s="22"/>
    </row>
    <row r="11761" spans="18:18" s="19" customFormat="1" x14ac:dyDescent="0.25">
      <c r="R11761" s="22"/>
    </row>
    <row r="11762" spans="18:18" s="19" customFormat="1" x14ac:dyDescent="0.25">
      <c r="R11762" s="22"/>
    </row>
    <row r="11763" spans="18:18" s="19" customFormat="1" x14ac:dyDescent="0.25">
      <c r="R11763" s="22"/>
    </row>
    <row r="11764" spans="18:18" s="19" customFormat="1" x14ac:dyDescent="0.25">
      <c r="R11764" s="22"/>
    </row>
    <row r="11765" spans="18:18" s="19" customFormat="1" x14ac:dyDescent="0.25">
      <c r="R11765" s="22"/>
    </row>
    <row r="11766" spans="18:18" s="19" customFormat="1" x14ac:dyDescent="0.25">
      <c r="R11766" s="22"/>
    </row>
    <row r="11767" spans="18:18" s="19" customFormat="1" x14ac:dyDescent="0.25">
      <c r="R11767" s="22"/>
    </row>
    <row r="11768" spans="18:18" s="19" customFormat="1" x14ac:dyDescent="0.25">
      <c r="R11768" s="22"/>
    </row>
    <row r="11769" spans="18:18" s="19" customFormat="1" x14ac:dyDescent="0.25">
      <c r="R11769" s="22"/>
    </row>
    <row r="11770" spans="18:18" s="19" customFormat="1" x14ac:dyDescent="0.25">
      <c r="R11770" s="22"/>
    </row>
    <row r="11771" spans="18:18" s="19" customFormat="1" x14ac:dyDescent="0.25">
      <c r="R11771" s="22"/>
    </row>
    <row r="11772" spans="18:18" s="19" customFormat="1" x14ac:dyDescent="0.25">
      <c r="R11772" s="22"/>
    </row>
    <row r="11773" spans="18:18" s="19" customFormat="1" x14ac:dyDescent="0.25">
      <c r="R11773" s="22"/>
    </row>
    <row r="11774" spans="18:18" s="19" customFormat="1" x14ac:dyDescent="0.25">
      <c r="R11774" s="22"/>
    </row>
    <row r="11775" spans="18:18" s="19" customFormat="1" x14ac:dyDescent="0.25">
      <c r="R11775" s="22"/>
    </row>
    <row r="11776" spans="18:18" s="19" customFormat="1" x14ac:dyDescent="0.25">
      <c r="R11776" s="22"/>
    </row>
    <row r="11777" spans="18:18" s="19" customFormat="1" x14ac:dyDescent="0.25">
      <c r="R11777" s="22"/>
    </row>
    <row r="11778" spans="18:18" s="19" customFormat="1" x14ac:dyDescent="0.25">
      <c r="R11778" s="22"/>
    </row>
    <row r="11779" spans="18:18" s="19" customFormat="1" x14ac:dyDescent="0.25">
      <c r="R11779" s="22"/>
    </row>
    <row r="11780" spans="18:18" s="19" customFormat="1" x14ac:dyDescent="0.25">
      <c r="R11780" s="22"/>
    </row>
    <row r="11781" spans="18:18" s="19" customFormat="1" x14ac:dyDescent="0.25">
      <c r="R11781" s="22"/>
    </row>
    <row r="11782" spans="18:18" s="19" customFormat="1" x14ac:dyDescent="0.25">
      <c r="R11782" s="22"/>
    </row>
    <row r="11783" spans="18:18" s="19" customFormat="1" x14ac:dyDescent="0.25">
      <c r="R11783" s="22"/>
    </row>
    <row r="11784" spans="18:18" s="19" customFormat="1" x14ac:dyDescent="0.25">
      <c r="R11784" s="22"/>
    </row>
    <row r="11785" spans="18:18" s="19" customFormat="1" x14ac:dyDescent="0.25">
      <c r="R11785" s="22"/>
    </row>
    <row r="11786" spans="18:18" s="19" customFormat="1" x14ac:dyDescent="0.25">
      <c r="R11786" s="22"/>
    </row>
    <row r="11787" spans="18:18" s="19" customFormat="1" x14ac:dyDescent="0.25">
      <c r="R11787" s="22"/>
    </row>
    <row r="11788" spans="18:18" s="19" customFormat="1" x14ac:dyDescent="0.25">
      <c r="R11788" s="22"/>
    </row>
    <row r="11789" spans="18:18" s="19" customFormat="1" x14ac:dyDescent="0.25">
      <c r="R11789" s="22"/>
    </row>
    <row r="11790" spans="18:18" s="19" customFormat="1" x14ac:dyDescent="0.25">
      <c r="R11790" s="22"/>
    </row>
    <row r="11791" spans="18:18" s="19" customFormat="1" x14ac:dyDescent="0.25">
      <c r="R11791" s="22"/>
    </row>
    <row r="11792" spans="18:18" s="19" customFormat="1" x14ac:dyDescent="0.25">
      <c r="R11792" s="22"/>
    </row>
    <row r="11793" spans="18:18" s="19" customFormat="1" x14ac:dyDescent="0.25">
      <c r="R11793" s="22"/>
    </row>
    <row r="11794" spans="18:18" s="19" customFormat="1" x14ac:dyDescent="0.25">
      <c r="R11794" s="22"/>
    </row>
    <row r="11795" spans="18:18" s="19" customFormat="1" x14ac:dyDescent="0.25">
      <c r="R11795" s="22"/>
    </row>
    <row r="11796" spans="18:18" s="19" customFormat="1" x14ac:dyDescent="0.25">
      <c r="R11796" s="22"/>
    </row>
    <row r="11797" spans="18:18" s="19" customFormat="1" x14ac:dyDescent="0.25">
      <c r="R11797" s="22"/>
    </row>
    <row r="11798" spans="18:18" s="19" customFormat="1" x14ac:dyDescent="0.25">
      <c r="R11798" s="22"/>
    </row>
    <row r="11799" spans="18:18" s="19" customFormat="1" x14ac:dyDescent="0.25">
      <c r="R11799" s="22"/>
    </row>
    <row r="11800" spans="18:18" s="19" customFormat="1" x14ac:dyDescent="0.25">
      <c r="R11800" s="22"/>
    </row>
    <row r="11801" spans="18:18" s="19" customFormat="1" x14ac:dyDescent="0.25">
      <c r="R11801" s="22"/>
    </row>
    <row r="11802" spans="18:18" s="19" customFormat="1" x14ac:dyDescent="0.25">
      <c r="R11802" s="22"/>
    </row>
    <row r="11803" spans="18:18" s="19" customFormat="1" x14ac:dyDescent="0.25">
      <c r="R11803" s="22"/>
    </row>
    <row r="11804" spans="18:18" s="19" customFormat="1" x14ac:dyDescent="0.25">
      <c r="R11804" s="22"/>
    </row>
    <row r="11805" spans="18:18" s="19" customFormat="1" x14ac:dyDescent="0.25">
      <c r="R11805" s="22"/>
    </row>
    <row r="11806" spans="18:18" s="19" customFormat="1" x14ac:dyDescent="0.25">
      <c r="R11806" s="22"/>
    </row>
    <row r="11807" spans="18:18" s="19" customFormat="1" x14ac:dyDescent="0.25">
      <c r="R11807" s="22"/>
    </row>
    <row r="11808" spans="18:18" s="19" customFormat="1" x14ac:dyDescent="0.25">
      <c r="R11808" s="22"/>
    </row>
    <row r="11809" spans="18:18" s="19" customFormat="1" x14ac:dyDescent="0.25">
      <c r="R11809" s="22"/>
    </row>
    <row r="11810" spans="18:18" s="19" customFormat="1" x14ac:dyDescent="0.25">
      <c r="R11810" s="22"/>
    </row>
    <row r="11811" spans="18:18" s="19" customFormat="1" x14ac:dyDescent="0.25">
      <c r="R11811" s="22"/>
    </row>
    <row r="11812" spans="18:18" s="19" customFormat="1" x14ac:dyDescent="0.25">
      <c r="R11812" s="22"/>
    </row>
    <row r="11813" spans="18:18" s="19" customFormat="1" x14ac:dyDescent="0.25">
      <c r="R11813" s="22"/>
    </row>
    <row r="11814" spans="18:18" s="19" customFormat="1" x14ac:dyDescent="0.25">
      <c r="R11814" s="22"/>
    </row>
    <row r="11815" spans="18:18" s="19" customFormat="1" x14ac:dyDescent="0.25">
      <c r="R11815" s="22"/>
    </row>
    <row r="11816" spans="18:18" s="19" customFormat="1" x14ac:dyDescent="0.25">
      <c r="R11816" s="22"/>
    </row>
    <row r="11817" spans="18:18" s="19" customFormat="1" x14ac:dyDescent="0.25">
      <c r="R11817" s="22"/>
    </row>
    <row r="11818" spans="18:18" s="19" customFormat="1" x14ac:dyDescent="0.25">
      <c r="R11818" s="22"/>
    </row>
    <row r="11819" spans="18:18" s="19" customFormat="1" x14ac:dyDescent="0.25">
      <c r="R11819" s="22"/>
    </row>
    <row r="11820" spans="18:18" s="19" customFormat="1" x14ac:dyDescent="0.25">
      <c r="R11820" s="22"/>
    </row>
    <row r="11821" spans="18:18" s="19" customFormat="1" x14ac:dyDescent="0.25">
      <c r="R11821" s="22"/>
    </row>
    <row r="11822" spans="18:18" s="19" customFormat="1" x14ac:dyDescent="0.25">
      <c r="R11822" s="22"/>
    </row>
    <row r="11823" spans="18:18" s="19" customFormat="1" x14ac:dyDescent="0.25">
      <c r="R11823" s="22"/>
    </row>
    <row r="11824" spans="18:18" s="19" customFormat="1" x14ac:dyDescent="0.25">
      <c r="R11824" s="22"/>
    </row>
    <row r="11825" spans="18:18" s="19" customFormat="1" x14ac:dyDescent="0.25">
      <c r="R11825" s="22"/>
    </row>
    <row r="11826" spans="18:18" s="19" customFormat="1" x14ac:dyDescent="0.25">
      <c r="R11826" s="22"/>
    </row>
    <row r="11827" spans="18:18" s="19" customFormat="1" x14ac:dyDescent="0.25">
      <c r="R11827" s="22"/>
    </row>
    <row r="11828" spans="18:18" s="19" customFormat="1" x14ac:dyDescent="0.25">
      <c r="R11828" s="22"/>
    </row>
    <row r="11829" spans="18:18" s="19" customFormat="1" x14ac:dyDescent="0.25">
      <c r="R11829" s="22"/>
    </row>
    <row r="11830" spans="18:18" s="19" customFormat="1" x14ac:dyDescent="0.25">
      <c r="R11830" s="22"/>
    </row>
    <row r="11831" spans="18:18" s="19" customFormat="1" x14ac:dyDescent="0.25">
      <c r="R11831" s="22"/>
    </row>
    <row r="11832" spans="18:18" s="19" customFormat="1" x14ac:dyDescent="0.25">
      <c r="R11832" s="22"/>
    </row>
    <row r="11833" spans="18:18" s="19" customFormat="1" x14ac:dyDescent="0.25">
      <c r="R11833" s="22"/>
    </row>
    <row r="11834" spans="18:18" s="19" customFormat="1" x14ac:dyDescent="0.25">
      <c r="R11834" s="22"/>
    </row>
    <row r="11835" spans="18:18" s="19" customFormat="1" x14ac:dyDescent="0.25">
      <c r="R11835" s="22"/>
    </row>
    <row r="11836" spans="18:18" s="19" customFormat="1" x14ac:dyDescent="0.25">
      <c r="R11836" s="22"/>
    </row>
    <row r="11837" spans="18:18" s="19" customFormat="1" x14ac:dyDescent="0.25">
      <c r="R11837" s="22"/>
    </row>
    <row r="11838" spans="18:18" s="19" customFormat="1" x14ac:dyDescent="0.25">
      <c r="R11838" s="22"/>
    </row>
    <row r="11839" spans="18:18" s="19" customFormat="1" x14ac:dyDescent="0.25">
      <c r="R11839" s="22"/>
    </row>
    <row r="11840" spans="18:18" s="19" customFormat="1" x14ac:dyDescent="0.25">
      <c r="R11840" s="22"/>
    </row>
    <row r="11841" spans="18:18" s="19" customFormat="1" x14ac:dyDescent="0.25">
      <c r="R11841" s="22"/>
    </row>
    <row r="11842" spans="18:18" s="19" customFormat="1" x14ac:dyDescent="0.25">
      <c r="R11842" s="22"/>
    </row>
    <row r="11843" spans="18:18" s="19" customFormat="1" x14ac:dyDescent="0.25">
      <c r="R11843" s="22"/>
    </row>
    <row r="11844" spans="18:18" s="19" customFormat="1" x14ac:dyDescent="0.25">
      <c r="R11844" s="22"/>
    </row>
    <row r="11845" spans="18:18" s="19" customFormat="1" x14ac:dyDescent="0.25">
      <c r="R11845" s="22"/>
    </row>
    <row r="11846" spans="18:18" s="19" customFormat="1" x14ac:dyDescent="0.25">
      <c r="R11846" s="22"/>
    </row>
    <row r="11847" spans="18:18" s="19" customFormat="1" x14ac:dyDescent="0.25">
      <c r="R11847" s="22"/>
    </row>
    <row r="11848" spans="18:18" s="19" customFormat="1" x14ac:dyDescent="0.25">
      <c r="R11848" s="22"/>
    </row>
    <row r="11849" spans="18:18" s="19" customFormat="1" x14ac:dyDescent="0.25">
      <c r="R11849" s="22"/>
    </row>
    <row r="11850" spans="18:18" s="19" customFormat="1" x14ac:dyDescent="0.25">
      <c r="R11850" s="22"/>
    </row>
    <row r="11851" spans="18:18" s="19" customFormat="1" x14ac:dyDescent="0.25">
      <c r="R11851" s="22"/>
    </row>
    <row r="11852" spans="18:18" s="19" customFormat="1" x14ac:dyDescent="0.25">
      <c r="R11852" s="22"/>
    </row>
    <row r="11853" spans="18:18" s="19" customFormat="1" x14ac:dyDescent="0.25">
      <c r="R11853" s="22"/>
    </row>
    <row r="11854" spans="18:18" s="19" customFormat="1" x14ac:dyDescent="0.25">
      <c r="R11854" s="22"/>
    </row>
    <row r="11855" spans="18:18" s="19" customFormat="1" x14ac:dyDescent="0.25">
      <c r="R11855" s="22"/>
    </row>
    <row r="11856" spans="18:18" s="19" customFormat="1" x14ac:dyDescent="0.25">
      <c r="R11856" s="22"/>
    </row>
    <row r="11857" spans="18:18" s="19" customFormat="1" x14ac:dyDescent="0.25">
      <c r="R11857" s="22"/>
    </row>
    <row r="11858" spans="18:18" s="19" customFormat="1" x14ac:dyDescent="0.25">
      <c r="R11858" s="22"/>
    </row>
    <row r="11859" spans="18:18" s="19" customFormat="1" x14ac:dyDescent="0.25">
      <c r="R11859" s="22"/>
    </row>
    <row r="11860" spans="18:18" s="19" customFormat="1" x14ac:dyDescent="0.25">
      <c r="R11860" s="22"/>
    </row>
    <row r="11861" spans="18:18" s="19" customFormat="1" x14ac:dyDescent="0.25">
      <c r="R11861" s="22"/>
    </row>
    <row r="11862" spans="18:18" s="19" customFormat="1" x14ac:dyDescent="0.25">
      <c r="R11862" s="22"/>
    </row>
    <row r="11863" spans="18:18" s="19" customFormat="1" x14ac:dyDescent="0.25">
      <c r="R11863" s="22"/>
    </row>
    <row r="11864" spans="18:18" s="19" customFormat="1" x14ac:dyDescent="0.25">
      <c r="R11864" s="22"/>
    </row>
    <row r="11865" spans="18:18" s="19" customFormat="1" x14ac:dyDescent="0.25">
      <c r="R11865" s="22"/>
    </row>
    <row r="11866" spans="18:18" s="19" customFormat="1" x14ac:dyDescent="0.25">
      <c r="R11866" s="22"/>
    </row>
    <row r="11867" spans="18:18" s="19" customFormat="1" x14ac:dyDescent="0.25">
      <c r="R11867" s="22"/>
    </row>
    <row r="11868" spans="18:18" s="19" customFormat="1" x14ac:dyDescent="0.25">
      <c r="R11868" s="22"/>
    </row>
    <row r="11869" spans="18:18" s="19" customFormat="1" x14ac:dyDescent="0.25">
      <c r="R11869" s="22"/>
    </row>
    <row r="11870" spans="18:18" s="19" customFormat="1" x14ac:dyDescent="0.25">
      <c r="R11870" s="22"/>
    </row>
    <row r="11871" spans="18:18" s="19" customFormat="1" x14ac:dyDescent="0.25">
      <c r="R11871" s="22"/>
    </row>
    <row r="11872" spans="18:18" s="19" customFormat="1" x14ac:dyDescent="0.25">
      <c r="R11872" s="22"/>
    </row>
    <row r="11873" spans="18:18" s="19" customFormat="1" x14ac:dyDescent="0.25">
      <c r="R11873" s="22"/>
    </row>
    <row r="11874" spans="18:18" s="19" customFormat="1" x14ac:dyDescent="0.25">
      <c r="R11874" s="22"/>
    </row>
    <row r="11875" spans="18:18" s="19" customFormat="1" x14ac:dyDescent="0.25">
      <c r="R11875" s="22"/>
    </row>
    <row r="11876" spans="18:18" s="19" customFormat="1" x14ac:dyDescent="0.25">
      <c r="R11876" s="22"/>
    </row>
    <row r="11877" spans="18:18" s="19" customFormat="1" x14ac:dyDescent="0.25">
      <c r="R11877" s="22"/>
    </row>
    <row r="11878" spans="18:18" s="19" customFormat="1" x14ac:dyDescent="0.25">
      <c r="R11878" s="22"/>
    </row>
    <row r="11879" spans="18:18" s="19" customFormat="1" x14ac:dyDescent="0.25">
      <c r="R11879" s="22"/>
    </row>
    <row r="11880" spans="18:18" s="19" customFormat="1" x14ac:dyDescent="0.25">
      <c r="R11880" s="22"/>
    </row>
    <row r="11881" spans="18:18" s="19" customFormat="1" x14ac:dyDescent="0.25">
      <c r="R11881" s="22"/>
    </row>
    <row r="11882" spans="18:18" s="19" customFormat="1" x14ac:dyDescent="0.25">
      <c r="R11882" s="22"/>
    </row>
    <row r="11883" spans="18:18" s="19" customFormat="1" x14ac:dyDescent="0.25">
      <c r="R11883" s="22"/>
    </row>
    <row r="11884" spans="18:18" s="19" customFormat="1" x14ac:dyDescent="0.25">
      <c r="R11884" s="22"/>
    </row>
    <row r="11885" spans="18:18" s="19" customFormat="1" x14ac:dyDescent="0.25">
      <c r="R11885" s="22"/>
    </row>
    <row r="11886" spans="18:18" s="19" customFormat="1" x14ac:dyDescent="0.25">
      <c r="R11886" s="22"/>
    </row>
    <row r="11887" spans="18:18" s="19" customFormat="1" x14ac:dyDescent="0.25">
      <c r="R11887" s="22"/>
    </row>
    <row r="11888" spans="18:18" s="19" customFormat="1" x14ac:dyDescent="0.25">
      <c r="R11888" s="22"/>
    </row>
    <row r="11889" spans="18:18" s="19" customFormat="1" x14ac:dyDescent="0.25">
      <c r="R11889" s="22"/>
    </row>
    <row r="11890" spans="18:18" s="19" customFormat="1" x14ac:dyDescent="0.25">
      <c r="R11890" s="22"/>
    </row>
    <row r="11891" spans="18:18" s="19" customFormat="1" x14ac:dyDescent="0.25">
      <c r="R11891" s="22"/>
    </row>
    <row r="11892" spans="18:18" s="19" customFormat="1" x14ac:dyDescent="0.25">
      <c r="R11892" s="22"/>
    </row>
    <row r="11893" spans="18:18" s="19" customFormat="1" x14ac:dyDescent="0.25">
      <c r="R11893" s="22"/>
    </row>
    <row r="11894" spans="18:18" s="19" customFormat="1" x14ac:dyDescent="0.25">
      <c r="R11894" s="22"/>
    </row>
    <row r="11895" spans="18:18" s="19" customFormat="1" x14ac:dyDescent="0.25">
      <c r="R11895" s="22"/>
    </row>
    <row r="11896" spans="18:18" s="19" customFormat="1" x14ac:dyDescent="0.25">
      <c r="R11896" s="22"/>
    </row>
    <row r="11897" spans="18:18" s="19" customFormat="1" x14ac:dyDescent="0.25">
      <c r="R11897" s="22"/>
    </row>
    <row r="11898" spans="18:18" s="19" customFormat="1" x14ac:dyDescent="0.25">
      <c r="R11898" s="22"/>
    </row>
    <row r="11899" spans="18:18" s="19" customFormat="1" x14ac:dyDescent="0.25">
      <c r="R11899" s="22"/>
    </row>
    <row r="11900" spans="18:18" s="19" customFormat="1" x14ac:dyDescent="0.25">
      <c r="R11900" s="22"/>
    </row>
    <row r="11901" spans="18:18" s="19" customFormat="1" x14ac:dyDescent="0.25">
      <c r="R11901" s="22"/>
    </row>
    <row r="11902" spans="18:18" s="19" customFormat="1" x14ac:dyDescent="0.25">
      <c r="R11902" s="22"/>
    </row>
    <row r="11903" spans="18:18" s="19" customFormat="1" x14ac:dyDescent="0.25">
      <c r="R11903" s="22"/>
    </row>
    <row r="11904" spans="18:18" s="19" customFormat="1" x14ac:dyDescent="0.25">
      <c r="R11904" s="22"/>
    </row>
    <row r="11905" spans="18:18" s="19" customFormat="1" x14ac:dyDescent="0.25">
      <c r="R11905" s="22"/>
    </row>
    <row r="11906" spans="18:18" s="19" customFormat="1" x14ac:dyDescent="0.25">
      <c r="R11906" s="22"/>
    </row>
    <row r="11907" spans="18:18" s="19" customFormat="1" x14ac:dyDescent="0.25">
      <c r="R11907" s="22"/>
    </row>
    <row r="11908" spans="18:18" s="19" customFormat="1" x14ac:dyDescent="0.25">
      <c r="R11908" s="22"/>
    </row>
    <row r="11909" spans="18:18" s="19" customFormat="1" x14ac:dyDescent="0.25">
      <c r="R11909" s="22"/>
    </row>
    <row r="11910" spans="18:18" s="19" customFormat="1" x14ac:dyDescent="0.25">
      <c r="R11910" s="22"/>
    </row>
    <row r="11911" spans="18:18" s="19" customFormat="1" x14ac:dyDescent="0.25">
      <c r="R11911" s="22"/>
    </row>
    <row r="11912" spans="18:18" s="19" customFormat="1" x14ac:dyDescent="0.25">
      <c r="R11912" s="22"/>
    </row>
    <row r="11913" spans="18:18" s="19" customFormat="1" x14ac:dyDescent="0.25">
      <c r="R11913" s="22"/>
    </row>
    <row r="11914" spans="18:18" s="19" customFormat="1" x14ac:dyDescent="0.25">
      <c r="R11914" s="22"/>
    </row>
    <row r="11915" spans="18:18" s="19" customFormat="1" x14ac:dyDescent="0.25">
      <c r="R11915" s="22"/>
    </row>
    <row r="11916" spans="18:18" s="19" customFormat="1" x14ac:dyDescent="0.25">
      <c r="R11916" s="22"/>
    </row>
    <row r="11917" spans="18:18" s="19" customFormat="1" x14ac:dyDescent="0.25">
      <c r="R11917" s="22"/>
    </row>
    <row r="11918" spans="18:18" s="19" customFormat="1" x14ac:dyDescent="0.25">
      <c r="R11918" s="22"/>
    </row>
    <row r="11919" spans="18:18" s="19" customFormat="1" x14ac:dyDescent="0.25">
      <c r="R11919" s="22"/>
    </row>
    <row r="11920" spans="18:18" s="19" customFormat="1" x14ac:dyDescent="0.25">
      <c r="R11920" s="22"/>
    </row>
    <row r="11921" spans="18:18" s="19" customFormat="1" x14ac:dyDescent="0.25">
      <c r="R11921" s="22"/>
    </row>
    <row r="11922" spans="18:18" s="19" customFormat="1" x14ac:dyDescent="0.25">
      <c r="R11922" s="22"/>
    </row>
    <row r="11923" spans="18:18" s="19" customFormat="1" x14ac:dyDescent="0.25">
      <c r="R11923" s="22"/>
    </row>
    <row r="11924" spans="18:18" s="19" customFormat="1" x14ac:dyDescent="0.25">
      <c r="R11924" s="22"/>
    </row>
    <row r="11925" spans="18:18" s="19" customFormat="1" x14ac:dyDescent="0.25">
      <c r="R11925" s="22"/>
    </row>
    <row r="11926" spans="18:18" s="19" customFormat="1" x14ac:dyDescent="0.25">
      <c r="R11926" s="22"/>
    </row>
    <row r="11927" spans="18:18" s="19" customFormat="1" x14ac:dyDescent="0.25">
      <c r="R11927" s="22"/>
    </row>
    <row r="11928" spans="18:18" s="19" customFormat="1" x14ac:dyDescent="0.25">
      <c r="R11928" s="22"/>
    </row>
    <row r="11929" spans="18:18" s="19" customFormat="1" x14ac:dyDescent="0.25">
      <c r="R11929" s="22"/>
    </row>
    <row r="11930" spans="18:18" s="19" customFormat="1" x14ac:dyDescent="0.25">
      <c r="R11930" s="22"/>
    </row>
    <row r="11931" spans="18:18" s="19" customFormat="1" x14ac:dyDescent="0.25">
      <c r="R11931" s="22"/>
    </row>
    <row r="11932" spans="18:18" s="19" customFormat="1" x14ac:dyDescent="0.25">
      <c r="R11932" s="22"/>
    </row>
    <row r="11933" spans="18:18" s="19" customFormat="1" x14ac:dyDescent="0.25">
      <c r="R11933" s="22"/>
    </row>
    <row r="11934" spans="18:18" s="19" customFormat="1" x14ac:dyDescent="0.25">
      <c r="R11934" s="22"/>
    </row>
    <row r="11935" spans="18:18" s="19" customFormat="1" x14ac:dyDescent="0.25">
      <c r="R11935" s="22"/>
    </row>
    <row r="11936" spans="18:18" s="19" customFormat="1" x14ac:dyDescent="0.25">
      <c r="R11936" s="22"/>
    </row>
    <row r="11937" spans="18:18" s="19" customFormat="1" x14ac:dyDescent="0.25">
      <c r="R11937" s="22"/>
    </row>
    <row r="11938" spans="18:18" s="19" customFormat="1" x14ac:dyDescent="0.25">
      <c r="R11938" s="22"/>
    </row>
    <row r="11939" spans="18:18" s="19" customFormat="1" x14ac:dyDescent="0.25">
      <c r="R11939" s="22"/>
    </row>
    <row r="11940" spans="18:18" s="19" customFormat="1" x14ac:dyDescent="0.25">
      <c r="R11940" s="22"/>
    </row>
    <row r="11941" spans="18:18" s="19" customFormat="1" x14ac:dyDescent="0.25">
      <c r="R11941" s="22"/>
    </row>
    <row r="11942" spans="18:18" s="19" customFormat="1" x14ac:dyDescent="0.25">
      <c r="R11942" s="22"/>
    </row>
    <row r="11943" spans="18:18" s="19" customFormat="1" x14ac:dyDescent="0.25">
      <c r="R11943" s="22"/>
    </row>
    <row r="11944" spans="18:18" s="19" customFormat="1" x14ac:dyDescent="0.25">
      <c r="R11944" s="22"/>
    </row>
    <row r="11945" spans="18:18" s="19" customFormat="1" x14ac:dyDescent="0.25">
      <c r="R11945" s="22"/>
    </row>
    <row r="11946" spans="18:18" s="19" customFormat="1" x14ac:dyDescent="0.25">
      <c r="R11946" s="22"/>
    </row>
    <row r="11947" spans="18:18" s="19" customFormat="1" x14ac:dyDescent="0.25">
      <c r="R11947" s="22"/>
    </row>
    <row r="11948" spans="18:18" s="19" customFormat="1" x14ac:dyDescent="0.25">
      <c r="R11948" s="22"/>
    </row>
    <row r="11949" spans="18:18" s="19" customFormat="1" x14ac:dyDescent="0.25">
      <c r="R11949" s="22"/>
    </row>
    <row r="11950" spans="18:18" s="19" customFormat="1" x14ac:dyDescent="0.25">
      <c r="R11950" s="22"/>
    </row>
    <row r="11951" spans="18:18" s="19" customFormat="1" x14ac:dyDescent="0.25">
      <c r="R11951" s="22"/>
    </row>
    <row r="11952" spans="18:18" s="19" customFormat="1" x14ac:dyDescent="0.25">
      <c r="R11952" s="22"/>
    </row>
    <row r="11953" spans="18:18" s="19" customFormat="1" x14ac:dyDescent="0.25">
      <c r="R11953" s="22"/>
    </row>
    <row r="11954" spans="18:18" s="19" customFormat="1" x14ac:dyDescent="0.25">
      <c r="R11954" s="22"/>
    </row>
    <row r="11955" spans="18:18" s="19" customFormat="1" x14ac:dyDescent="0.25">
      <c r="R11955" s="22"/>
    </row>
    <row r="11956" spans="18:18" s="19" customFormat="1" x14ac:dyDescent="0.25">
      <c r="R11956" s="22"/>
    </row>
    <row r="11957" spans="18:18" s="19" customFormat="1" x14ac:dyDescent="0.25">
      <c r="R11957" s="22"/>
    </row>
    <row r="11958" spans="18:18" s="19" customFormat="1" x14ac:dyDescent="0.25">
      <c r="R11958" s="22"/>
    </row>
    <row r="11959" spans="18:18" s="19" customFormat="1" x14ac:dyDescent="0.25">
      <c r="R11959" s="22"/>
    </row>
    <row r="11960" spans="18:18" s="19" customFormat="1" x14ac:dyDescent="0.25">
      <c r="R11960" s="22"/>
    </row>
    <row r="11961" spans="18:18" s="19" customFormat="1" x14ac:dyDescent="0.25">
      <c r="R11961" s="22"/>
    </row>
    <row r="11962" spans="18:18" s="19" customFormat="1" x14ac:dyDescent="0.25">
      <c r="R11962" s="22"/>
    </row>
    <row r="11963" spans="18:18" s="19" customFormat="1" x14ac:dyDescent="0.25">
      <c r="R11963" s="22"/>
    </row>
    <row r="11964" spans="18:18" s="19" customFormat="1" x14ac:dyDescent="0.25">
      <c r="R11964" s="22"/>
    </row>
    <row r="11965" spans="18:18" s="19" customFormat="1" x14ac:dyDescent="0.25">
      <c r="R11965" s="22"/>
    </row>
    <row r="11966" spans="18:18" s="19" customFormat="1" x14ac:dyDescent="0.25">
      <c r="R11966" s="22"/>
    </row>
    <row r="11967" spans="18:18" s="19" customFormat="1" x14ac:dyDescent="0.25">
      <c r="R11967" s="22"/>
    </row>
    <row r="11968" spans="18:18" s="19" customFormat="1" x14ac:dyDescent="0.25">
      <c r="R11968" s="22"/>
    </row>
    <row r="11969" spans="18:18" s="19" customFormat="1" x14ac:dyDescent="0.25">
      <c r="R11969" s="22"/>
    </row>
    <row r="11970" spans="18:18" s="19" customFormat="1" x14ac:dyDescent="0.25">
      <c r="R11970" s="22"/>
    </row>
    <row r="11971" spans="18:18" s="19" customFormat="1" x14ac:dyDescent="0.25">
      <c r="R11971" s="22"/>
    </row>
    <row r="11972" spans="18:18" s="19" customFormat="1" x14ac:dyDescent="0.25">
      <c r="R11972" s="22"/>
    </row>
    <row r="11973" spans="18:18" s="19" customFormat="1" x14ac:dyDescent="0.25">
      <c r="R11973" s="22"/>
    </row>
    <row r="11974" spans="18:18" s="19" customFormat="1" x14ac:dyDescent="0.25">
      <c r="R11974" s="22"/>
    </row>
    <row r="11975" spans="18:18" s="19" customFormat="1" x14ac:dyDescent="0.25">
      <c r="R11975" s="22"/>
    </row>
    <row r="11976" spans="18:18" s="19" customFormat="1" x14ac:dyDescent="0.25">
      <c r="R11976" s="22"/>
    </row>
    <row r="11977" spans="18:18" s="19" customFormat="1" x14ac:dyDescent="0.25">
      <c r="R11977" s="22"/>
    </row>
    <row r="11978" spans="18:18" s="19" customFormat="1" x14ac:dyDescent="0.25">
      <c r="R11978" s="22"/>
    </row>
    <row r="11979" spans="18:18" s="19" customFormat="1" x14ac:dyDescent="0.25">
      <c r="R11979" s="22"/>
    </row>
    <row r="11980" spans="18:18" s="19" customFormat="1" x14ac:dyDescent="0.25">
      <c r="R11980" s="22"/>
    </row>
    <row r="11981" spans="18:18" s="19" customFormat="1" x14ac:dyDescent="0.25">
      <c r="R11981" s="22"/>
    </row>
    <row r="11982" spans="18:18" s="19" customFormat="1" x14ac:dyDescent="0.25">
      <c r="R11982" s="22"/>
    </row>
    <row r="11983" spans="18:18" s="19" customFormat="1" x14ac:dyDescent="0.25">
      <c r="R11983" s="22"/>
    </row>
    <row r="11984" spans="18:18" s="19" customFormat="1" x14ac:dyDescent="0.25">
      <c r="R11984" s="22"/>
    </row>
    <row r="11985" spans="18:18" s="19" customFormat="1" x14ac:dyDescent="0.25">
      <c r="R11985" s="22"/>
    </row>
    <row r="11986" spans="18:18" s="19" customFormat="1" x14ac:dyDescent="0.25">
      <c r="R11986" s="22"/>
    </row>
    <row r="11987" spans="18:18" s="19" customFormat="1" x14ac:dyDescent="0.25">
      <c r="R11987" s="22"/>
    </row>
    <row r="11988" spans="18:18" s="19" customFormat="1" x14ac:dyDescent="0.25">
      <c r="R11988" s="22"/>
    </row>
    <row r="11989" spans="18:18" s="19" customFormat="1" x14ac:dyDescent="0.25">
      <c r="R11989" s="22"/>
    </row>
    <row r="11990" spans="18:18" s="19" customFormat="1" x14ac:dyDescent="0.25">
      <c r="R11990" s="22"/>
    </row>
    <row r="11991" spans="18:18" s="19" customFormat="1" x14ac:dyDescent="0.25">
      <c r="R11991" s="22"/>
    </row>
    <row r="11992" spans="18:18" s="19" customFormat="1" x14ac:dyDescent="0.25">
      <c r="R11992" s="22"/>
    </row>
    <row r="11993" spans="18:18" s="19" customFormat="1" x14ac:dyDescent="0.25">
      <c r="R11993" s="22"/>
    </row>
    <row r="11994" spans="18:18" s="19" customFormat="1" x14ac:dyDescent="0.25">
      <c r="R11994" s="22"/>
    </row>
    <row r="11995" spans="18:18" s="19" customFormat="1" x14ac:dyDescent="0.25">
      <c r="R11995" s="22"/>
    </row>
    <row r="11996" spans="18:18" s="19" customFormat="1" x14ac:dyDescent="0.25">
      <c r="R11996" s="22"/>
    </row>
    <row r="11997" spans="18:18" s="19" customFormat="1" x14ac:dyDescent="0.25">
      <c r="R11997" s="22"/>
    </row>
    <row r="11998" spans="18:18" s="19" customFormat="1" x14ac:dyDescent="0.25">
      <c r="R11998" s="22"/>
    </row>
    <row r="11999" spans="18:18" s="19" customFormat="1" x14ac:dyDescent="0.25">
      <c r="R11999" s="22"/>
    </row>
    <row r="12000" spans="18:18" s="19" customFormat="1" x14ac:dyDescent="0.25">
      <c r="R12000" s="22"/>
    </row>
    <row r="12001" spans="18:18" s="19" customFormat="1" x14ac:dyDescent="0.25">
      <c r="R12001" s="22"/>
    </row>
    <row r="12002" spans="18:18" s="19" customFormat="1" x14ac:dyDescent="0.25">
      <c r="R12002" s="22"/>
    </row>
    <row r="12003" spans="18:18" s="19" customFormat="1" x14ac:dyDescent="0.25">
      <c r="R12003" s="22"/>
    </row>
    <row r="12004" spans="18:18" s="19" customFormat="1" x14ac:dyDescent="0.25">
      <c r="R12004" s="22"/>
    </row>
    <row r="12005" spans="18:18" s="19" customFormat="1" x14ac:dyDescent="0.25">
      <c r="R12005" s="22"/>
    </row>
    <row r="12006" spans="18:18" s="19" customFormat="1" x14ac:dyDescent="0.25">
      <c r="R12006" s="22"/>
    </row>
    <row r="12007" spans="18:18" s="19" customFormat="1" x14ac:dyDescent="0.25">
      <c r="R12007" s="22"/>
    </row>
    <row r="12008" spans="18:18" s="19" customFormat="1" x14ac:dyDescent="0.25">
      <c r="R12008" s="22"/>
    </row>
    <row r="12009" spans="18:18" s="19" customFormat="1" x14ac:dyDescent="0.25">
      <c r="R12009" s="22"/>
    </row>
    <row r="12010" spans="18:18" s="19" customFormat="1" x14ac:dyDescent="0.25">
      <c r="R12010" s="22"/>
    </row>
    <row r="12011" spans="18:18" s="19" customFormat="1" x14ac:dyDescent="0.25">
      <c r="R12011" s="22"/>
    </row>
    <row r="12012" spans="18:18" s="19" customFormat="1" x14ac:dyDescent="0.25">
      <c r="R12012" s="22"/>
    </row>
    <row r="12013" spans="18:18" s="19" customFormat="1" x14ac:dyDescent="0.25">
      <c r="R12013" s="22"/>
    </row>
    <row r="12014" spans="18:18" s="19" customFormat="1" x14ac:dyDescent="0.25">
      <c r="R12014" s="22"/>
    </row>
    <row r="12015" spans="18:18" s="19" customFormat="1" x14ac:dyDescent="0.25">
      <c r="R12015" s="22"/>
    </row>
    <row r="12016" spans="18:18" s="19" customFormat="1" x14ac:dyDescent="0.25">
      <c r="R12016" s="22"/>
    </row>
    <row r="12017" spans="18:18" s="19" customFormat="1" x14ac:dyDescent="0.25">
      <c r="R12017" s="22"/>
    </row>
    <row r="12018" spans="18:18" s="19" customFormat="1" x14ac:dyDescent="0.25">
      <c r="R12018" s="22"/>
    </row>
    <row r="12019" spans="18:18" s="19" customFormat="1" x14ac:dyDescent="0.25">
      <c r="R12019" s="22"/>
    </row>
    <row r="12020" spans="18:18" s="19" customFormat="1" x14ac:dyDescent="0.25">
      <c r="R12020" s="22"/>
    </row>
    <row r="12021" spans="18:18" s="19" customFormat="1" x14ac:dyDescent="0.25">
      <c r="R12021" s="22"/>
    </row>
    <row r="12022" spans="18:18" s="19" customFormat="1" x14ac:dyDescent="0.25">
      <c r="R12022" s="22"/>
    </row>
    <row r="12023" spans="18:18" s="19" customFormat="1" x14ac:dyDescent="0.25">
      <c r="R12023" s="22"/>
    </row>
    <row r="12024" spans="18:18" s="19" customFormat="1" x14ac:dyDescent="0.25">
      <c r="R12024" s="22"/>
    </row>
    <row r="12025" spans="18:18" s="19" customFormat="1" x14ac:dyDescent="0.25">
      <c r="R12025" s="22"/>
    </row>
    <row r="12026" spans="18:18" s="19" customFormat="1" x14ac:dyDescent="0.25">
      <c r="R12026" s="22"/>
    </row>
    <row r="12027" spans="18:18" s="19" customFormat="1" x14ac:dyDescent="0.25">
      <c r="R12027" s="22"/>
    </row>
    <row r="12028" spans="18:18" s="19" customFormat="1" x14ac:dyDescent="0.25">
      <c r="R12028" s="22"/>
    </row>
    <row r="12029" spans="18:18" s="19" customFormat="1" x14ac:dyDescent="0.25">
      <c r="R12029" s="22"/>
    </row>
    <row r="12030" spans="18:18" s="19" customFormat="1" x14ac:dyDescent="0.25">
      <c r="R12030" s="22"/>
    </row>
    <row r="12031" spans="18:18" s="19" customFormat="1" x14ac:dyDescent="0.25">
      <c r="R12031" s="22"/>
    </row>
    <row r="12032" spans="18:18" s="19" customFormat="1" x14ac:dyDescent="0.25">
      <c r="R12032" s="22"/>
    </row>
    <row r="12033" spans="18:18" s="19" customFormat="1" x14ac:dyDescent="0.25">
      <c r="R12033" s="22"/>
    </row>
    <row r="12034" spans="18:18" s="19" customFormat="1" x14ac:dyDescent="0.25">
      <c r="R12034" s="22"/>
    </row>
    <row r="12035" spans="18:18" s="19" customFormat="1" x14ac:dyDescent="0.25">
      <c r="R12035" s="22"/>
    </row>
    <row r="12036" spans="18:18" s="19" customFormat="1" x14ac:dyDescent="0.25">
      <c r="R12036" s="22"/>
    </row>
    <row r="12037" spans="18:18" s="19" customFormat="1" x14ac:dyDescent="0.25">
      <c r="R12037" s="22"/>
    </row>
    <row r="12038" spans="18:18" s="19" customFormat="1" x14ac:dyDescent="0.25">
      <c r="R12038" s="22"/>
    </row>
    <row r="12039" spans="18:18" s="19" customFormat="1" x14ac:dyDescent="0.25">
      <c r="R12039" s="22"/>
    </row>
    <row r="12040" spans="18:18" s="19" customFormat="1" x14ac:dyDescent="0.25">
      <c r="R12040" s="22"/>
    </row>
    <row r="12041" spans="18:18" s="19" customFormat="1" x14ac:dyDescent="0.25">
      <c r="R12041" s="22"/>
    </row>
    <row r="12042" spans="18:18" s="19" customFormat="1" x14ac:dyDescent="0.25">
      <c r="R12042" s="22"/>
    </row>
    <row r="12043" spans="18:18" s="19" customFormat="1" x14ac:dyDescent="0.25">
      <c r="R12043" s="22"/>
    </row>
    <row r="12044" spans="18:18" s="19" customFormat="1" x14ac:dyDescent="0.25">
      <c r="R12044" s="22"/>
    </row>
    <row r="12045" spans="18:18" s="19" customFormat="1" x14ac:dyDescent="0.25">
      <c r="R12045" s="22"/>
    </row>
    <row r="12046" spans="18:18" s="19" customFormat="1" x14ac:dyDescent="0.25">
      <c r="R12046" s="22"/>
    </row>
    <row r="12047" spans="18:18" s="19" customFormat="1" x14ac:dyDescent="0.25">
      <c r="R12047" s="22"/>
    </row>
    <row r="12048" spans="18:18" s="19" customFormat="1" x14ac:dyDescent="0.25">
      <c r="R12048" s="22"/>
    </row>
    <row r="12049" spans="18:18" s="19" customFormat="1" x14ac:dyDescent="0.25">
      <c r="R12049" s="22"/>
    </row>
    <row r="12050" spans="18:18" s="19" customFormat="1" x14ac:dyDescent="0.25">
      <c r="R12050" s="22"/>
    </row>
    <row r="12051" spans="18:18" s="19" customFormat="1" x14ac:dyDescent="0.25">
      <c r="R12051" s="22"/>
    </row>
    <row r="12052" spans="18:18" s="19" customFormat="1" x14ac:dyDescent="0.25">
      <c r="R12052" s="22"/>
    </row>
    <row r="12053" spans="18:18" s="19" customFormat="1" x14ac:dyDescent="0.25">
      <c r="R12053" s="22"/>
    </row>
    <row r="12054" spans="18:18" s="19" customFormat="1" x14ac:dyDescent="0.25">
      <c r="R12054" s="22"/>
    </row>
    <row r="12055" spans="18:18" s="19" customFormat="1" x14ac:dyDescent="0.25">
      <c r="R12055" s="22"/>
    </row>
    <row r="12056" spans="18:18" s="19" customFormat="1" x14ac:dyDescent="0.25">
      <c r="R12056" s="22"/>
    </row>
    <row r="12057" spans="18:18" s="19" customFormat="1" x14ac:dyDescent="0.25">
      <c r="R12057" s="22"/>
    </row>
    <row r="12058" spans="18:18" s="19" customFormat="1" x14ac:dyDescent="0.25">
      <c r="R12058" s="22"/>
    </row>
    <row r="12059" spans="18:18" s="19" customFormat="1" x14ac:dyDescent="0.25">
      <c r="R12059" s="22"/>
    </row>
    <row r="12060" spans="18:18" s="19" customFormat="1" x14ac:dyDescent="0.25">
      <c r="R12060" s="22"/>
    </row>
    <row r="12061" spans="18:18" s="19" customFormat="1" x14ac:dyDescent="0.25">
      <c r="R12061" s="22"/>
    </row>
    <row r="12062" spans="18:18" s="19" customFormat="1" x14ac:dyDescent="0.25">
      <c r="R12062" s="22"/>
    </row>
    <row r="12063" spans="18:18" s="19" customFormat="1" x14ac:dyDescent="0.25">
      <c r="R12063" s="22"/>
    </row>
    <row r="12064" spans="18:18" s="19" customFormat="1" x14ac:dyDescent="0.25">
      <c r="R12064" s="22"/>
    </row>
    <row r="12065" spans="18:18" s="19" customFormat="1" x14ac:dyDescent="0.25">
      <c r="R12065" s="22"/>
    </row>
    <row r="12066" spans="18:18" s="19" customFormat="1" x14ac:dyDescent="0.25">
      <c r="R12066" s="22"/>
    </row>
    <row r="12067" spans="18:18" s="19" customFormat="1" x14ac:dyDescent="0.25">
      <c r="R12067" s="22"/>
    </row>
    <row r="12068" spans="18:18" s="19" customFormat="1" x14ac:dyDescent="0.25">
      <c r="R12068" s="22"/>
    </row>
    <row r="12069" spans="18:18" s="19" customFormat="1" x14ac:dyDescent="0.25">
      <c r="R12069" s="22"/>
    </row>
    <row r="12070" spans="18:18" s="19" customFormat="1" x14ac:dyDescent="0.25">
      <c r="R12070" s="22"/>
    </row>
    <row r="12071" spans="18:18" s="19" customFormat="1" x14ac:dyDescent="0.25">
      <c r="R12071" s="22"/>
    </row>
    <row r="12072" spans="18:18" s="19" customFormat="1" x14ac:dyDescent="0.25">
      <c r="R12072" s="22"/>
    </row>
    <row r="12073" spans="18:18" s="19" customFormat="1" x14ac:dyDescent="0.25">
      <c r="R12073" s="22"/>
    </row>
    <row r="12074" spans="18:18" s="19" customFormat="1" x14ac:dyDescent="0.25">
      <c r="R12074" s="22"/>
    </row>
    <row r="12075" spans="18:18" s="19" customFormat="1" x14ac:dyDescent="0.25">
      <c r="R12075" s="22"/>
    </row>
    <row r="12076" spans="18:18" s="19" customFormat="1" x14ac:dyDescent="0.25">
      <c r="R12076" s="22"/>
    </row>
    <row r="12077" spans="18:18" s="19" customFormat="1" x14ac:dyDescent="0.25">
      <c r="R12077" s="22"/>
    </row>
    <row r="12078" spans="18:18" s="19" customFormat="1" x14ac:dyDescent="0.25">
      <c r="R12078" s="22"/>
    </row>
    <row r="12079" spans="18:18" s="19" customFormat="1" x14ac:dyDescent="0.25">
      <c r="R12079" s="22"/>
    </row>
    <row r="12080" spans="18:18" s="19" customFormat="1" x14ac:dyDescent="0.25">
      <c r="R12080" s="22"/>
    </row>
    <row r="12081" spans="18:18" s="19" customFormat="1" x14ac:dyDescent="0.25">
      <c r="R12081" s="22"/>
    </row>
    <row r="12082" spans="18:18" s="19" customFormat="1" x14ac:dyDescent="0.25">
      <c r="R12082" s="22"/>
    </row>
    <row r="12083" spans="18:18" s="19" customFormat="1" x14ac:dyDescent="0.25">
      <c r="R12083" s="22"/>
    </row>
    <row r="12084" spans="18:18" s="19" customFormat="1" x14ac:dyDescent="0.25">
      <c r="R12084" s="22"/>
    </row>
    <row r="12085" spans="18:18" s="19" customFormat="1" x14ac:dyDescent="0.25">
      <c r="R12085" s="22"/>
    </row>
    <row r="12086" spans="18:18" s="19" customFormat="1" x14ac:dyDescent="0.25">
      <c r="R12086" s="22"/>
    </row>
    <row r="12087" spans="18:18" s="19" customFormat="1" x14ac:dyDescent="0.25">
      <c r="R12087" s="22"/>
    </row>
    <row r="12088" spans="18:18" s="19" customFormat="1" x14ac:dyDescent="0.25">
      <c r="R12088" s="22"/>
    </row>
    <row r="12089" spans="18:18" s="19" customFormat="1" x14ac:dyDescent="0.25">
      <c r="R12089" s="22"/>
    </row>
    <row r="12090" spans="18:18" s="19" customFormat="1" x14ac:dyDescent="0.25">
      <c r="R12090" s="22"/>
    </row>
    <row r="12091" spans="18:18" s="19" customFormat="1" x14ac:dyDescent="0.25">
      <c r="R12091" s="22"/>
    </row>
    <row r="12092" spans="18:18" s="19" customFormat="1" x14ac:dyDescent="0.25">
      <c r="R12092" s="22"/>
    </row>
    <row r="12093" spans="18:18" s="19" customFormat="1" x14ac:dyDescent="0.25">
      <c r="R12093" s="22"/>
    </row>
    <row r="12094" spans="18:18" s="19" customFormat="1" x14ac:dyDescent="0.25">
      <c r="R12094" s="22"/>
    </row>
    <row r="12095" spans="18:18" s="19" customFormat="1" x14ac:dyDescent="0.25">
      <c r="R12095" s="22"/>
    </row>
    <row r="12096" spans="18:18" s="19" customFormat="1" x14ac:dyDescent="0.25">
      <c r="R12096" s="22"/>
    </row>
    <row r="12097" spans="18:18" s="19" customFormat="1" x14ac:dyDescent="0.25">
      <c r="R12097" s="22"/>
    </row>
    <row r="12098" spans="18:18" s="19" customFormat="1" x14ac:dyDescent="0.25">
      <c r="R12098" s="22"/>
    </row>
    <row r="12099" spans="18:18" s="19" customFormat="1" x14ac:dyDescent="0.25">
      <c r="R12099" s="22"/>
    </row>
    <row r="12100" spans="18:18" s="19" customFormat="1" x14ac:dyDescent="0.25">
      <c r="R12100" s="22"/>
    </row>
    <row r="12101" spans="18:18" s="19" customFormat="1" x14ac:dyDescent="0.25">
      <c r="R12101" s="22"/>
    </row>
    <row r="12102" spans="18:18" s="19" customFormat="1" x14ac:dyDescent="0.25">
      <c r="R12102" s="22"/>
    </row>
    <row r="12103" spans="18:18" s="19" customFormat="1" x14ac:dyDescent="0.25">
      <c r="R12103" s="22"/>
    </row>
    <row r="12104" spans="18:18" s="19" customFormat="1" x14ac:dyDescent="0.25">
      <c r="R12104" s="22"/>
    </row>
    <row r="12105" spans="18:18" s="19" customFormat="1" x14ac:dyDescent="0.25">
      <c r="R12105" s="22"/>
    </row>
    <row r="12106" spans="18:18" s="19" customFormat="1" x14ac:dyDescent="0.25">
      <c r="R12106" s="22"/>
    </row>
    <row r="12107" spans="18:18" s="19" customFormat="1" x14ac:dyDescent="0.25">
      <c r="R12107" s="22"/>
    </row>
    <row r="12108" spans="18:18" s="19" customFormat="1" x14ac:dyDescent="0.25">
      <c r="R12108" s="22"/>
    </row>
    <row r="12109" spans="18:18" s="19" customFormat="1" x14ac:dyDescent="0.25">
      <c r="R12109" s="22"/>
    </row>
    <row r="12110" spans="18:18" s="19" customFormat="1" x14ac:dyDescent="0.25">
      <c r="R12110" s="22"/>
    </row>
    <row r="12111" spans="18:18" s="19" customFormat="1" x14ac:dyDescent="0.25">
      <c r="R12111" s="22"/>
    </row>
    <row r="12112" spans="18:18" s="19" customFormat="1" x14ac:dyDescent="0.25">
      <c r="R12112" s="22"/>
    </row>
    <row r="12113" spans="18:18" s="19" customFormat="1" x14ac:dyDescent="0.25">
      <c r="R12113" s="22"/>
    </row>
    <row r="12114" spans="18:18" s="19" customFormat="1" x14ac:dyDescent="0.25">
      <c r="R12114" s="22"/>
    </row>
    <row r="12115" spans="18:18" s="19" customFormat="1" x14ac:dyDescent="0.25">
      <c r="R12115" s="22"/>
    </row>
    <row r="12116" spans="18:18" s="19" customFormat="1" x14ac:dyDescent="0.25">
      <c r="R12116" s="22"/>
    </row>
    <row r="12117" spans="18:18" s="19" customFormat="1" x14ac:dyDescent="0.25">
      <c r="R12117" s="22"/>
    </row>
    <row r="12118" spans="18:18" s="19" customFormat="1" x14ac:dyDescent="0.25">
      <c r="R12118" s="22"/>
    </row>
    <row r="12119" spans="18:18" s="19" customFormat="1" x14ac:dyDescent="0.25">
      <c r="R12119" s="22"/>
    </row>
    <row r="12120" spans="18:18" s="19" customFormat="1" x14ac:dyDescent="0.25">
      <c r="R12120" s="22"/>
    </row>
    <row r="12121" spans="18:18" s="19" customFormat="1" x14ac:dyDescent="0.25">
      <c r="R12121" s="22"/>
    </row>
    <row r="12122" spans="18:18" s="19" customFormat="1" x14ac:dyDescent="0.25">
      <c r="R12122" s="22"/>
    </row>
    <row r="12123" spans="18:18" s="19" customFormat="1" x14ac:dyDescent="0.25">
      <c r="R12123" s="22"/>
    </row>
    <row r="12124" spans="18:18" s="19" customFormat="1" x14ac:dyDescent="0.25">
      <c r="R12124" s="22"/>
    </row>
    <row r="12125" spans="18:18" s="19" customFormat="1" x14ac:dyDescent="0.25">
      <c r="R12125" s="22"/>
    </row>
    <row r="12126" spans="18:18" s="19" customFormat="1" x14ac:dyDescent="0.25">
      <c r="R12126" s="22"/>
    </row>
    <row r="12127" spans="18:18" s="19" customFormat="1" x14ac:dyDescent="0.25">
      <c r="R12127" s="22"/>
    </row>
    <row r="12128" spans="18:18" s="19" customFormat="1" x14ac:dyDescent="0.25">
      <c r="R12128" s="22"/>
    </row>
    <row r="12129" spans="18:18" s="19" customFormat="1" x14ac:dyDescent="0.25">
      <c r="R12129" s="22"/>
    </row>
    <row r="12130" spans="18:18" s="19" customFormat="1" x14ac:dyDescent="0.25">
      <c r="R12130" s="22"/>
    </row>
    <row r="12131" spans="18:18" s="19" customFormat="1" x14ac:dyDescent="0.25">
      <c r="R12131" s="22"/>
    </row>
    <row r="12132" spans="18:18" s="19" customFormat="1" x14ac:dyDescent="0.25">
      <c r="R12132" s="22"/>
    </row>
    <row r="12133" spans="18:18" s="19" customFormat="1" x14ac:dyDescent="0.25">
      <c r="R12133" s="22"/>
    </row>
    <row r="12134" spans="18:18" s="19" customFormat="1" x14ac:dyDescent="0.25">
      <c r="R12134" s="22"/>
    </row>
    <row r="12135" spans="18:18" s="19" customFormat="1" x14ac:dyDescent="0.25">
      <c r="R12135" s="22"/>
    </row>
    <row r="12136" spans="18:18" s="19" customFormat="1" x14ac:dyDescent="0.25">
      <c r="R12136" s="22"/>
    </row>
    <row r="12137" spans="18:18" s="19" customFormat="1" x14ac:dyDescent="0.25">
      <c r="R12137" s="22"/>
    </row>
    <row r="12138" spans="18:18" s="19" customFormat="1" x14ac:dyDescent="0.25">
      <c r="R12138" s="22"/>
    </row>
    <row r="12139" spans="18:18" s="19" customFormat="1" x14ac:dyDescent="0.25">
      <c r="R12139" s="22"/>
    </row>
    <row r="12140" spans="18:18" s="19" customFormat="1" x14ac:dyDescent="0.25">
      <c r="R12140" s="22"/>
    </row>
    <row r="12141" spans="18:18" s="19" customFormat="1" x14ac:dyDescent="0.25">
      <c r="R12141" s="22"/>
    </row>
    <row r="12142" spans="18:18" s="19" customFormat="1" x14ac:dyDescent="0.25">
      <c r="R12142" s="22"/>
    </row>
    <row r="12143" spans="18:18" s="19" customFormat="1" x14ac:dyDescent="0.25">
      <c r="R12143" s="22"/>
    </row>
    <row r="12144" spans="18:18" s="19" customFormat="1" x14ac:dyDescent="0.25">
      <c r="R12144" s="22"/>
    </row>
    <row r="12145" spans="18:18" s="19" customFormat="1" x14ac:dyDescent="0.25">
      <c r="R12145" s="22"/>
    </row>
    <row r="12146" spans="18:18" s="19" customFormat="1" x14ac:dyDescent="0.25">
      <c r="R12146" s="22"/>
    </row>
    <row r="12147" spans="18:18" s="19" customFormat="1" x14ac:dyDescent="0.25">
      <c r="R12147" s="22"/>
    </row>
    <row r="12148" spans="18:18" s="19" customFormat="1" x14ac:dyDescent="0.25">
      <c r="R12148" s="22"/>
    </row>
    <row r="12149" spans="18:18" s="19" customFormat="1" x14ac:dyDescent="0.25">
      <c r="R12149" s="22"/>
    </row>
    <row r="12150" spans="18:18" s="19" customFormat="1" x14ac:dyDescent="0.25">
      <c r="R12150" s="22"/>
    </row>
    <row r="12151" spans="18:18" s="19" customFormat="1" x14ac:dyDescent="0.25">
      <c r="R12151" s="22"/>
    </row>
    <row r="12152" spans="18:18" s="19" customFormat="1" x14ac:dyDescent="0.25">
      <c r="R12152" s="22"/>
    </row>
    <row r="12153" spans="18:18" s="19" customFormat="1" x14ac:dyDescent="0.25">
      <c r="R12153" s="22"/>
    </row>
    <row r="12154" spans="18:18" s="19" customFormat="1" x14ac:dyDescent="0.25">
      <c r="R12154" s="22"/>
    </row>
    <row r="12155" spans="18:18" s="19" customFormat="1" x14ac:dyDescent="0.25">
      <c r="R12155" s="22"/>
    </row>
    <row r="12156" spans="18:18" s="19" customFormat="1" x14ac:dyDescent="0.25">
      <c r="R12156" s="22"/>
    </row>
    <row r="12157" spans="18:18" s="19" customFormat="1" x14ac:dyDescent="0.25">
      <c r="R12157" s="22"/>
    </row>
    <row r="12158" spans="18:18" s="19" customFormat="1" x14ac:dyDescent="0.25">
      <c r="R12158" s="22"/>
    </row>
    <row r="12159" spans="18:18" s="19" customFormat="1" x14ac:dyDescent="0.25">
      <c r="R12159" s="22"/>
    </row>
    <row r="12160" spans="18:18" s="19" customFormat="1" x14ac:dyDescent="0.25">
      <c r="R12160" s="22"/>
    </row>
    <row r="12161" spans="18:18" s="19" customFormat="1" x14ac:dyDescent="0.25">
      <c r="R12161" s="22"/>
    </row>
    <row r="12162" spans="18:18" s="19" customFormat="1" x14ac:dyDescent="0.25">
      <c r="R12162" s="22"/>
    </row>
    <row r="12163" spans="18:18" s="19" customFormat="1" x14ac:dyDescent="0.25">
      <c r="R12163" s="22"/>
    </row>
    <row r="12164" spans="18:18" s="19" customFormat="1" x14ac:dyDescent="0.25">
      <c r="R12164" s="22"/>
    </row>
    <row r="12165" spans="18:18" s="19" customFormat="1" x14ac:dyDescent="0.25">
      <c r="R12165" s="22"/>
    </row>
    <row r="12166" spans="18:18" s="19" customFormat="1" x14ac:dyDescent="0.25">
      <c r="R12166" s="22"/>
    </row>
    <row r="12167" spans="18:18" s="19" customFormat="1" x14ac:dyDescent="0.25">
      <c r="R12167" s="22"/>
    </row>
    <row r="12168" spans="18:18" s="19" customFormat="1" x14ac:dyDescent="0.25">
      <c r="R12168" s="22"/>
    </row>
    <row r="12169" spans="18:18" s="19" customFormat="1" x14ac:dyDescent="0.25">
      <c r="R12169" s="22"/>
    </row>
    <row r="12170" spans="18:18" s="19" customFormat="1" x14ac:dyDescent="0.25">
      <c r="R12170" s="22"/>
    </row>
    <row r="12171" spans="18:18" s="19" customFormat="1" x14ac:dyDescent="0.25">
      <c r="R12171" s="22"/>
    </row>
    <row r="12172" spans="18:18" s="19" customFormat="1" x14ac:dyDescent="0.25">
      <c r="R12172" s="22"/>
    </row>
    <row r="12173" spans="18:18" s="19" customFormat="1" x14ac:dyDescent="0.25">
      <c r="R12173" s="22"/>
    </row>
    <row r="12174" spans="18:18" s="19" customFormat="1" x14ac:dyDescent="0.25">
      <c r="R12174" s="22"/>
    </row>
    <row r="12175" spans="18:18" s="19" customFormat="1" x14ac:dyDescent="0.25">
      <c r="R12175" s="22"/>
    </row>
    <row r="12176" spans="18:18" s="19" customFormat="1" x14ac:dyDescent="0.25">
      <c r="R12176" s="22"/>
    </row>
    <row r="12177" spans="18:18" s="19" customFormat="1" x14ac:dyDescent="0.25">
      <c r="R12177" s="22"/>
    </row>
    <row r="12178" spans="18:18" s="19" customFormat="1" x14ac:dyDescent="0.25">
      <c r="R12178" s="22"/>
    </row>
    <row r="12179" spans="18:18" s="19" customFormat="1" x14ac:dyDescent="0.25">
      <c r="R12179" s="22"/>
    </row>
    <row r="12180" spans="18:18" s="19" customFormat="1" x14ac:dyDescent="0.25">
      <c r="R12180" s="22"/>
    </row>
    <row r="12181" spans="18:18" s="19" customFormat="1" x14ac:dyDescent="0.25">
      <c r="R12181" s="22"/>
    </row>
    <row r="12182" spans="18:18" s="19" customFormat="1" x14ac:dyDescent="0.25">
      <c r="R12182" s="22"/>
    </row>
    <row r="12183" spans="18:18" s="19" customFormat="1" x14ac:dyDescent="0.25">
      <c r="R12183" s="22"/>
    </row>
    <row r="12184" spans="18:18" s="19" customFormat="1" x14ac:dyDescent="0.25">
      <c r="R12184" s="22"/>
    </row>
    <row r="12185" spans="18:18" s="19" customFormat="1" x14ac:dyDescent="0.25">
      <c r="R12185" s="22"/>
    </row>
    <row r="12186" spans="18:18" s="19" customFormat="1" x14ac:dyDescent="0.25">
      <c r="R12186" s="22"/>
    </row>
    <row r="12187" spans="18:18" s="19" customFormat="1" x14ac:dyDescent="0.25">
      <c r="R12187" s="22"/>
    </row>
    <row r="12188" spans="18:18" s="19" customFormat="1" x14ac:dyDescent="0.25">
      <c r="R12188" s="22"/>
    </row>
    <row r="12189" spans="18:18" s="19" customFormat="1" x14ac:dyDescent="0.25">
      <c r="R12189" s="22"/>
    </row>
    <row r="12190" spans="18:18" s="19" customFormat="1" x14ac:dyDescent="0.25">
      <c r="R12190" s="22"/>
    </row>
    <row r="12191" spans="18:18" s="19" customFormat="1" x14ac:dyDescent="0.25">
      <c r="R12191" s="22"/>
    </row>
    <row r="12192" spans="18:18" s="19" customFormat="1" x14ac:dyDescent="0.25">
      <c r="R12192" s="22"/>
    </row>
    <row r="12193" spans="18:18" s="19" customFormat="1" x14ac:dyDescent="0.25">
      <c r="R12193" s="22"/>
    </row>
    <row r="12194" spans="18:18" s="19" customFormat="1" x14ac:dyDescent="0.25">
      <c r="R12194" s="22"/>
    </row>
    <row r="12195" spans="18:18" s="19" customFormat="1" x14ac:dyDescent="0.25">
      <c r="R12195" s="22"/>
    </row>
    <row r="12196" spans="18:18" s="19" customFormat="1" x14ac:dyDescent="0.25">
      <c r="R12196" s="22"/>
    </row>
    <row r="12197" spans="18:18" s="19" customFormat="1" x14ac:dyDescent="0.25">
      <c r="R12197" s="22"/>
    </row>
    <row r="12198" spans="18:18" s="19" customFormat="1" x14ac:dyDescent="0.25">
      <c r="R12198" s="22"/>
    </row>
    <row r="12199" spans="18:18" s="19" customFormat="1" x14ac:dyDescent="0.25">
      <c r="R12199" s="22"/>
    </row>
    <row r="12200" spans="18:18" s="19" customFormat="1" x14ac:dyDescent="0.25">
      <c r="R12200" s="22"/>
    </row>
    <row r="12201" spans="18:18" s="19" customFormat="1" x14ac:dyDescent="0.25">
      <c r="R12201" s="22"/>
    </row>
    <row r="12202" spans="18:18" s="19" customFormat="1" x14ac:dyDescent="0.25">
      <c r="R12202" s="22"/>
    </row>
    <row r="12203" spans="18:18" s="19" customFormat="1" x14ac:dyDescent="0.25">
      <c r="R12203" s="22"/>
    </row>
    <row r="12204" spans="18:18" s="19" customFormat="1" x14ac:dyDescent="0.25">
      <c r="R12204" s="22"/>
    </row>
    <row r="12205" spans="18:18" s="19" customFormat="1" x14ac:dyDescent="0.25">
      <c r="R12205" s="22"/>
    </row>
    <row r="12206" spans="18:18" s="19" customFormat="1" x14ac:dyDescent="0.25">
      <c r="R12206" s="22"/>
    </row>
    <row r="12207" spans="18:18" s="19" customFormat="1" x14ac:dyDescent="0.25">
      <c r="R12207" s="22"/>
    </row>
    <row r="12208" spans="18:18" s="19" customFormat="1" x14ac:dyDescent="0.25">
      <c r="R12208" s="22"/>
    </row>
    <row r="12209" spans="18:18" s="19" customFormat="1" x14ac:dyDescent="0.25">
      <c r="R12209" s="22"/>
    </row>
    <row r="12210" spans="18:18" s="19" customFormat="1" x14ac:dyDescent="0.25">
      <c r="R12210" s="22"/>
    </row>
    <row r="12211" spans="18:18" s="19" customFormat="1" x14ac:dyDescent="0.25">
      <c r="R12211" s="22"/>
    </row>
    <row r="12212" spans="18:18" s="19" customFormat="1" x14ac:dyDescent="0.25">
      <c r="R12212" s="22"/>
    </row>
    <row r="12213" spans="18:18" s="19" customFormat="1" x14ac:dyDescent="0.25">
      <c r="R12213" s="22"/>
    </row>
    <row r="12214" spans="18:18" s="19" customFormat="1" x14ac:dyDescent="0.25">
      <c r="R12214" s="22"/>
    </row>
    <row r="12215" spans="18:18" s="19" customFormat="1" x14ac:dyDescent="0.25">
      <c r="R12215" s="22"/>
    </row>
    <row r="12216" spans="18:18" s="19" customFormat="1" x14ac:dyDescent="0.25">
      <c r="R12216" s="22"/>
    </row>
    <row r="12217" spans="18:18" s="19" customFormat="1" x14ac:dyDescent="0.25">
      <c r="R12217" s="22"/>
    </row>
    <row r="12218" spans="18:18" s="19" customFormat="1" x14ac:dyDescent="0.25">
      <c r="R12218" s="22"/>
    </row>
    <row r="12219" spans="18:18" s="19" customFormat="1" x14ac:dyDescent="0.25">
      <c r="R12219" s="22"/>
    </row>
    <row r="12220" spans="18:18" s="19" customFormat="1" x14ac:dyDescent="0.25">
      <c r="R12220" s="22"/>
    </row>
    <row r="12221" spans="18:18" s="19" customFormat="1" x14ac:dyDescent="0.25">
      <c r="R12221" s="22"/>
    </row>
    <row r="12222" spans="18:18" s="19" customFormat="1" x14ac:dyDescent="0.25">
      <c r="R12222" s="22"/>
    </row>
    <row r="12223" spans="18:18" s="19" customFormat="1" x14ac:dyDescent="0.25">
      <c r="R12223" s="22"/>
    </row>
    <row r="12224" spans="18:18" s="19" customFormat="1" x14ac:dyDescent="0.25">
      <c r="R12224" s="22"/>
    </row>
    <row r="12225" spans="18:18" s="19" customFormat="1" x14ac:dyDescent="0.25">
      <c r="R12225" s="22"/>
    </row>
    <row r="12226" spans="18:18" s="19" customFormat="1" x14ac:dyDescent="0.25">
      <c r="R12226" s="22"/>
    </row>
    <row r="12227" spans="18:18" s="19" customFormat="1" x14ac:dyDescent="0.25">
      <c r="R12227" s="22"/>
    </row>
    <row r="12228" spans="18:18" s="19" customFormat="1" x14ac:dyDescent="0.25">
      <c r="R12228" s="22"/>
    </row>
    <row r="12229" spans="18:18" s="19" customFormat="1" x14ac:dyDescent="0.25">
      <c r="R12229" s="22"/>
    </row>
    <row r="12230" spans="18:18" s="19" customFormat="1" x14ac:dyDescent="0.25">
      <c r="R12230" s="22"/>
    </row>
    <row r="12231" spans="18:18" s="19" customFormat="1" x14ac:dyDescent="0.25">
      <c r="R12231" s="22"/>
    </row>
    <row r="12232" spans="18:18" s="19" customFormat="1" x14ac:dyDescent="0.25">
      <c r="R12232" s="22"/>
    </row>
    <row r="12233" spans="18:18" s="19" customFormat="1" x14ac:dyDescent="0.25">
      <c r="R12233" s="22"/>
    </row>
    <row r="12234" spans="18:18" s="19" customFormat="1" x14ac:dyDescent="0.25">
      <c r="R12234" s="22"/>
    </row>
    <row r="12235" spans="18:18" s="19" customFormat="1" x14ac:dyDescent="0.25">
      <c r="R12235" s="22"/>
    </row>
    <row r="12236" spans="18:18" s="19" customFormat="1" x14ac:dyDescent="0.25">
      <c r="R12236" s="22"/>
    </row>
    <row r="12237" spans="18:18" s="19" customFormat="1" x14ac:dyDescent="0.25">
      <c r="R12237" s="22"/>
    </row>
    <row r="12238" spans="18:18" s="19" customFormat="1" x14ac:dyDescent="0.25">
      <c r="R12238" s="22"/>
    </row>
    <row r="12239" spans="18:18" s="19" customFormat="1" x14ac:dyDescent="0.25">
      <c r="R12239" s="22"/>
    </row>
    <row r="12240" spans="18:18" s="19" customFormat="1" x14ac:dyDescent="0.25">
      <c r="R12240" s="22"/>
    </row>
    <row r="12241" spans="18:18" s="19" customFormat="1" x14ac:dyDescent="0.25">
      <c r="R12241" s="22"/>
    </row>
    <row r="12242" spans="18:18" s="19" customFormat="1" x14ac:dyDescent="0.25">
      <c r="R12242" s="22"/>
    </row>
    <row r="12243" spans="18:18" s="19" customFormat="1" x14ac:dyDescent="0.25">
      <c r="R12243" s="22"/>
    </row>
    <row r="12244" spans="18:18" s="19" customFormat="1" x14ac:dyDescent="0.25">
      <c r="R12244" s="22"/>
    </row>
    <row r="12245" spans="18:18" s="19" customFormat="1" x14ac:dyDescent="0.25">
      <c r="R12245" s="22"/>
    </row>
    <row r="12246" spans="18:18" s="19" customFormat="1" x14ac:dyDescent="0.25">
      <c r="R12246" s="22"/>
    </row>
    <row r="12247" spans="18:18" s="19" customFormat="1" x14ac:dyDescent="0.25">
      <c r="R12247" s="22"/>
    </row>
    <row r="12248" spans="18:18" s="19" customFormat="1" x14ac:dyDescent="0.25">
      <c r="R12248" s="22"/>
    </row>
    <row r="12249" spans="18:18" s="19" customFormat="1" x14ac:dyDescent="0.25">
      <c r="R12249" s="22"/>
    </row>
    <row r="12250" spans="18:18" s="19" customFormat="1" x14ac:dyDescent="0.25">
      <c r="R12250" s="22"/>
    </row>
    <row r="12251" spans="18:18" s="19" customFormat="1" x14ac:dyDescent="0.25">
      <c r="R12251" s="22"/>
    </row>
    <row r="12252" spans="18:18" s="19" customFormat="1" x14ac:dyDescent="0.25">
      <c r="R12252" s="22"/>
    </row>
    <row r="12253" spans="18:18" s="19" customFormat="1" x14ac:dyDescent="0.25">
      <c r="R12253" s="22"/>
    </row>
    <row r="12254" spans="18:18" s="19" customFormat="1" x14ac:dyDescent="0.25">
      <c r="R12254" s="22"/>
    </row>
    <row r="12255" spans="18:18" s="19" customFormat="1" x14ac:dyDescent="0.25">
      <c r="R12255" s="22"/>
    </row>
    <row r="12256" spans="18:18" s="19" customFormat="1" x14ac:dyDescent="0.25">
      <c r="R12256" s="22"/>
    </row>
    <row r="12257" spans="18:18" s="19" customFormat="1" x14ac:dyDescent="0.25">
      <c r="R12257" s="22"/>
    </row>
    <row r="12258" spans="18:18" s="19" customFormat="1" x14ac:dyDescent="0.25">
      <c r="R12258" s="22"/>
    </row>
    <row r="12259" spans="18:18" s="19" customFormat="1" x14ac:dyDescent="0.25">
      <c r="R12259" s="22"/>
    </row>
    <row r="12260" spans="18:18" s="19" customFormat="1" x14ac:dyDescent="0.25">
      <c r="R12260" s="22"/>
    </row>
    <row r="12261" spans="18:18" s="19" customFormat="1" x14ac:dyDescent="0.25">
      <c r="R12261" s="22"/>
    </row>
    <row r="12262" spans="18:18" s="19" customFormat="1" x14ac:dyDescent="0.25">
      <c r="R12262" s="22"/>
    </row>
    <row r="12263" spans="18:18" s="19" customFormat="1" x14ac:dyDescent="0.25">
      <c r="R12263" s="22"/>
    </row>
    <row r="12264" spans="18:18" s="19" customFormat="1" x14ac:dyDescent="0.25">
      <c r="R12264" s="22"/>
    </row>
    <row r="12265" spans="18:18" s="19" customFormat="1" x14ac:dyDescent="0.25">
      <c r="R12265" s="22"/>
    </row>
    <row r="12266" spans="18:18" s="19" customFormat="1" x14ac:dyDescent="0.25">
      <c r="R12266" s="22"/>
    </row>
    <row r="12267" spans="18:18" s="19" customFormat="1" x14ac:dyDescent="0.25">
      <c r="R12267" s="22"/>
    </row>
    <row r="12268" spans="18:18" s="19" customFormat="1" x14ac:dyDescent="0.25">
      <c r="R12268" s="22"/>
    </row>
    <row r="12269" spans="18:18" s="19" customFormat="1" x14ac:dyDescent="0.25">
      <c r="R12269" s="22"/>
    </row>
    <row r="12270" spans="18:18" s="19" customFormat="1" x14ac:dyDescent="0.25">
      <c r="R12270" s="22"/>
    </row>
    <row r="12271" spans="18:18" s="19" customFormat="1" x14ac:dyDescent="0.25">
      <c r="R12271" s="22"/>
    </row>
    <row r="12272" spans="18:18" s="19" customFormat="1" x14ac:dyDescent="0.25">
      <c r="R12272" s="22"/>
    </row>
    <row r="12273" spans="18:18" s="19" customFormat="1" x14ac:dyDescent="0.25">
      <c r="R12273" s="22"/>
    </row>
    <row r="12274" spans="18:18" s="19" customFormat="1" x14ac:dyDescent="0.25">
      <c r="R12274" s="22"/>
    </row>
    <row r="12275" spans="18:18" s="19" customFormat="1" x14ac:dyDescent="0.25">
      <c r="R12275" s="22"/>
    </row>
    <row r="12276" spans="18:18" s="19" customFormat="1" x14ac:dyDescent="0.25">
      <c r="R12276" s="22"/>
    </row>
    <row r="12277" spans="18:18" s="19" customFormat="1" x14ac:dyDescent="0.25">
      <c r="R12277" s="22"/>
    </row>
    <row r="12278" spans="18:18" s="19" customFormat="1" x14ac:dyDescent="0.25">
      <c r="R12278" s="22"/>
    </row>
    <row r="12279" spans="18:18" s="19" customFormat="1" x14ac:dyDescent="0.25">
      <c r="R12279" s="22"/>
    </row>
    <row r="12280" spans="18:18" s="19" customFormat="1" x14ac:dyDescent="0.25">
      <c r="R12280" s="22"/>
    </row>
    <row r="12281" spans="18:18" s="19" customFormat="1" x14ac:dyDescent="0.25">
      <c r="R12281" s="22"/>
    </row>
    <row r="12282" spans="18:18" s="19" customFormat="1" x14ac:dyDescent="0.25">
      <c r="R12282" s="22"/>
    </row>
    <row r="12283" spans="18:18" s="19" customFormat="1" x14ac:dyDescent="0.25">
      <c r="R12283" s="22"/>
    </row>
    <row r="12284" spans="18:18" s="19" customFormat="1" x14ac:dyDescent="0.25">
      <c r="R12284" s="22"/>
    </row>
    <row r="12285" spans="18:18" s="19" customFormat="1" x14ac:dyDescent="0.25">
      <c r="R12285" s="22"/>
    </row>
    <row r="12286" spans="18:18" s="19" customFormat="1" x14ac:dyDescent="0.25">
      <c r="R12286" s="22"/>
    </row>
    <row r="12287" spans="18:18" s="19" customFormat="1" x14ac:dyDescent="0.25">
      <c r="R12287" s="22"/>
    </row>
    <row r="12288" spans="18:18" s="19" customFormat="1" x14ac:dyDescent="0.25">
      <c r="R12288" s="22"/>
    </row>
    <row r="12289" spans="18:18" s="19" customFormat="1" x14ac:dyDescent="0.25">
      <c r="R12289" s="22"/>
    </row>
    <row r="12290" spans="18:18" s="19" customFormat="1" x14ac:dyDescent="0.25">
      <c r="R12290" s="22"/>
    </row>
    <row r="12291" spans="18:18" s="19" customFormat="1" x14ac:dyDescent="0.25">
      <c r="R12291" s="22"/>
    </row>
    <row r="12292" spans="18:18" s="19" customFormat="1" x14ac:dyDescent="0.25">
      <c r="R12292" s="22"/>
    </row>
    <row r="12293" spans="18:18" s="19" customFormat="1" x14ac:dyDescent="0.25">
      <c r="R12293" s="22"/>
    </row>
    <row r="12294" spans="18:18" s="19" customFormat="1" x14ac:dyDescent="0.25">
      <c r="R12294" s="22"/>
    </row>
    <row r="12295" spans="18:18" s="19" customFormat="1" x14ac:dyDescent="0.25">
      <c r="R12295" s="22"/>
    </row>
    <row r="12296" spans="18:18" s="19" customFormat="1" x14ac:dyDescent="0.25">
      <c r="R12296" s="22"/>
    </row>
    <row r="12297" spans="18:18" s="19" customFormat="1" x14ac:dyDescent="0.25">
      <c r="R12297" s="22"/>
    </row>
    <row r="12298" spans="18:18" s="19" customFormat="1" x14ac:dyDescent="0.25">
      <c r="R12298" s="22"/>
    </row>
    <row r="12299" spans="18:18" s="19" customFormat="1" x14ac:dyDescent="0.25">
      <c r="R12299" s="22"/>
    </row>
    <row r="12300" spans="18:18" s="19" customFormat="1" x14ac:dyDescent="0.25">
      <c r="R12300" s="22"/>
    </row>
    <row r="12301" spans="18:18" s="19" customFormat="1" x14ac:dyDescent="0.25">
      <c r="R12301" s="22"/>
    </row>
    <row r="12302" spans="18:18" s="19" customFormat="1" x14ac:dyDescent="0.25">
      <c r="R12302" s="22"/>
    </row>
    <row r="12303" spans="18:18" s="19" customFormat="1" x14ac:dyDescent="0.25">
      <c r="R12303" s="22"/>
    </row>
    <row r="12304" spans="18:18" s="19" customFormat="1" x14ac:dyDescent="0.25">
      <c r="R12304" s="22"/>
    </row>
    <row r="12305" spans="18:18" s="19" customFormat="1" x14ac:dyDescent="0.25">
      <c r="R12305" s="22"/>
    </row>
    <row r="12306" spans="18:18" s="19" customFormat="1" x14ac:dyDescent="0.25">
      <c r="R12306" s="22"/>
    </row>
    <row r="12307" spans="18:18" s="19" customFormat="1" x14ac:dyDescent="0.25">
      <c r="R12307" s="22"/>
    </row>
    <row r="12308" spans="18:18" s="19" customFormat="1" x14ac:dyDescent="0.25">
      <c r="R12308" s="22"/>
    </row>
    <row r="12309" spans="18:18" s="19" customFormat="1" x14ac:dyDescent="0.25">
      <c r="R12309" s="22"/>
    </row>
    <row r="12310" spans="18:18" s="19" customFormat="1" x14ac:dyDescent="0.25">
      <c r="R12310" s="22"/>
    </row>
    <row r="12311" spans="18:18" s="19" customFormat="1" x14ac:dyDescent="0.25">
      <c r="R12311" s="22"/>
    </row>
    <row r="12312" spans="18:18" s="19" customFormat="1" x14ac:dyDescent="0.25">
      <c r="R12312" s="22"/>
    </row>
    <row r="12313" spans="18:18" s="19" customFormat="1" x14ac:dyDescent="0.25">
      <c r="R12313" s="22"/>
    </row>
    <row r="12314" spans="18:18" s="19" customFormat="1" x14ac:dyDescent="0.25">
      <c r="R12314" s="22"/>
    </row>
    <row r="12315" spans="18:18" s="19" customFormat="1" x14ac:dyDescent="0.25">
      <c r="R12315" s="22"/>
    </row>
    <row r="12316" spans="18:18" s="19" customFormat="1" x14ac:dyDescent="0.25">
      <c r="R12316" s="22"/>
    </row>
    <row r="12317" spans="18:18" s="19" customFormat="1" x14ac:dyDescent="0.25">
      <c r="R12317" s="22"/>
    </row>
    <row r="12318" spans="18:18" s="19" customFormat="1" x14ac:dyDescent="0.25">
      <c r="R12318" s="22"/>
    </row>
    <row r="12319" spans="18:18" s="19" customFormat="1" x14ac:dyDescent="0.25">
      <c r="R12319" s="22"/>
    </row>
    <row r="12320" spans="18:18" s="19" customFormat="1" x14ac:dyDescent="0.25">
      <c r="R12320" s="22"/>
    </row>
    <row r="12321" spans="18:18" s="19" customFormat="1" x14ac:dyDescent="0.25">
      <c r="R12321" s="22"/>
    </row>
    <row r="12322" spans="18:18" s="19" customFormat="1" x14ac:dyDescent="0.25">
      <c r="R12322" s="22"/>
    </row>
    <row r="12323" spans="18:18" s="19" customFormat="1" x14ac:dyDescent="0.25">
      <c r="R12323" s="22"/>
    </row>
    <row r="12324" spans="18:18" s="19" customFormat="1" x14ac:dyDescent="0.25">
      <c r="R12324" s="22"/>
    </row>
    <row r="12325" spans="18:18" s="19" customFormat="1" x14ac:dyDescent="0.25">
      <c r="R12325" s="22"/>
    </row>
    <row r="12326" spans="18:18" s="19" customFormat="1" x14ac:dyDescent="0.25">
      <c r="R12326" s="22"/>
    </row>
    <row r="12327" spans="18:18" s="19" customFormat="1" x14ac:dyDescent="0.25">
      <c r="R12327" s="22"/>
    </row>
    <row r="12328" spans="18:18" s="19" customFormat="1" x14ac:dyDescent="0.25">
      <c r="R12328" s="22"/>
    </row>
    <row r="12329" spans="18:18" s="19" customFormat="1" x14ac:dyDescent="0.25">
      <c r="R12329" s="22"/>
    </row>
    <row r="12330" spans="18:18" s="19" customFormat="1" x14ac:dyDescent="0.25">
      <c r="R12330" s="22"/>
    </row>
    <row r="12331" spans="18:18" s="19" customFormat="1" x14ac:dyDescent="0.25">
      <c r="R12331" s="22"/>
    </row>
    <row r="12332" spans="18:18" s="19" customFormat="1" x14ac:dyDescent="0.25">
      <c r="R12332" s="22"/>
    </row>
    <row r="12333" spans="18:18" s="19" customFormat="1" x14ac:dyDescent="0.25">
      <c r="R12333" s="22"/>
    </row>
    <row r="12334" spans="18:18" s="19" customFormat="1" x14ac:dyDescent="0.25">
      <c r="R12334" s="22"/>
    </row>
    <row r="12335" spans="18:18" s="19" customFormat="1" x14ac:dyDescent="0.25">
      <c r="R12335" s="22"/>
    </row>
    <row r="12336" spans="18:18" s="19" customFormat="1" x14ac:dyDescent="0.25">
      <c r="R12336" s="22"/>
    </row>
    <row r="12337" spans="18:18" s="19" customFormat="1" x14ac:dyDescent="0.25">
      <c r="R12337" s="22"/>
    </row>
    <row r="12338" spans="18:18" s="19" customFormat="1" x14ac:dyDescent="0.25">
      <c r="R12338" s="22"/>
    </row>
    <row r="12339" spans="18:18" s="19" customFormat="1" x14ac:dyDescent="0.25">
      <c r="R12339" s="22"/>
    </row>
    <row r="12340" spans="18:18" s="19" customFormat="1" x14ac:dyDescent="0.25">
      <c r="R12340" s="22"/>
    </row>
    <row r="12341" spans="18:18" s="19" customFormat="1" x14ac:dyDescent="0.25">
      <c r="R12341" s="22"/>
    </row>
    <row r="12342" spans="18:18" s="19" customFormat="1" x14ac:dyDescent="0.25">
      <c r="R12342" s="22"/>
    </row>
    <row r="12343" spans="18:18" s="19" customFormat="1" x14ac:dyDescent="0.25">
      <c r="R12343" s="22"/>
    </row>
    <row r="12344" spans="18:18" s="19" customFormat="1" x14ac:dyDescent="0.25">
      <c r="R12344" s="22"/>
    </row>
    <row r="12345" spans="18:18" s="19" customFormat="1" x14ac:dyDescent="0.25">
      <c r="R12345" s="22"/>
    </row>
    <row r="12346" spans="18:18" s="19" customFormat="1" x14ac:dyDescent="0.25">
      <c r="R12346" s="22"/>
    </row>
    <row r="12347" spans="18:18" s="19" customFormat="1" x14ac:dyDescent="0.25">
      <c r="R12347" s="22"/>
    </row>
    <row r="12348" spans="18:18" s="19" customFormat="1" x14ac:dyDescent="0.25">
      <c r="R12348" s="22"/>
    </row>
    <row r="12349" spans="18:18" s="19" customFormat="1" x14ac:dyDescent="0.25">
      <c r="R12349" s="22"/>
    </row>
    <row r="12350" spans="18:18" s="19" customFormat="1" x14ac:dyDescent="0.25">
      <c r="R12350" s="22"/>
    </row>
    <row r="12351" spans="18:18" s="19" customFormat="1" x14ac:dyDescent="0.25">
      <c r="R12351" s="22"/>
    </row>
    <row r="12352" spans="18:18" s="19" customFormat="1" x14ac:dyDescent="0.25">
      <c r="R12352" s="22"/>
    </row>
    <row r="12353" spans="18:18" s="19" customFormat="1" x14ac:dyDescent="0.25">
      <c r="R12353" s="22"/>
    </row>
    <row r="12354" spans="18:18" s="19" customFormat="1" x14ac:dyDescent="0.25">
      <c r="R12354" s="22"/>
    </row>
    <row r="12355" spans="18:18" s="19" customFormat="1" x14ac:dyDescent="0.25">
      <c r="R12355" s="22"/>
    </row>
    <row r="12356" spans="18:18" s="19" customFormat="1" x14ac:dyDescent="0.25">
      <c r="R12356" s="22"/>
    </row>
    <row r="12357" spans="18:18" s="19" customFormat="1" x14ac:dyDescent="0.25">
      <c r="R12357" s="22"/>
    </row>
    <row r="12358" spans="18:18" s="19" customFormat="1" x14ac:dyDescent="0.25">
      <c r="R12358" s="22"/>
    </row>
    <row r="12359" spans="18:18" s="19" customFormat="1" x14ac:dyDescent="0.25">
      <c r="R12359" s="22"/>
    </row>
    <row r="12360" spans="18:18" s="19" customFormat="1" x14ac:dyDescent="0.25">
      <c r="R12360" s="22"/>
    </row>
    <row r="12361" spans="18:18" s="19" customFormat="1" x14ac:dyDescent="0.25">
      <c r="R12361" s="22"/>
    </row>
    <row r="12362" spans="18:18" s="19" customFormat="1" x14ac:dyDescent="0.25">
      <c r="R12362" s="22"/>
    </row>
    <row r="12363" spans="18:18" s="19" customFormat="1" x14ac:dyDescent="0.25">
      <c r="R12363" s="22"/>
    </row>
    <row r="12364" spans="18:18" s="19" customFormat="1" x14ac:dyDescent="0.25">
      <c r="R12364" s="22"/>
    </row>
    <row r="12365" spans="18:18" s="19" customFormat="1" x14ac:dyDescent="0.25">
      <c r="R12365" s="22"/>
    </row>
    <row r="12366" spans="18:18" s="19" customFormat="1" x14ac:dyDescent="0.25">
      <c r="R12366" s="22"/>
    </row>
    <row r="12367" spans="18:18" s="19" customFormat="1" x14ac:dyDescent="0.25">
      <c r="R12367" s="22"/>
    </row>
    <row r="12368" spans="18:18" s="19" customFormat="1" x14ac:dyDescent="0.25">
      <c r="R12368" s="22"/>
    </row>
    <row r="12369" spans="18:18" s="19" customFormat="1" x14ac:dyDescent="0.25">
      <c r="R12369" s="22"/>
    </row>
    <row r="12370" spans="18:18" s="19" customFormat="1" x14ac:dyDescent="0.25">
      <c r="R12370" s="22"/>
    </row>
    <row r="12371" spans="18:18" s="19" customFormat="1" x14ac:dyDescent="0.25">
      <c r="R12371" s="22"/>
    </row>
    <row r="12372" spans="18:18" s="19" customFormat="1" x14ac:dyDescent="0.25">
      <c r="R12372" s="22"/>
    </row>
    <row r="12373" spans="18:18" s="19" customFormat="1" x14ac:dyDescent="0.25">
      <c r="R12373" s="22"/>
    </row>
    <row r="12374" spans="18:18" s="19" customFormat="1" x14ac:dyDescent="0.25">
      <c r="R12374" s="22"/>
    </row>
    <row r="12375" spans="18:18" s="19" customFormat="1" x14ac:dyDescent="0.25">
      <c r="R12375" s="22"/>
    </row>
    <row r="12376" spans="18:18" s="19" customFormat="1" x14ac:dyDescent="0.25">
      <c r="R12376" s="22"/>
    </row>
    <row r="12377" spans="18:18" s="19" customFormat="1" x14ac:dyDescent="0.25">
      <c r="R12377" s="22"/>
    </row>
    <row r="12378" spans="18:18" s="19" customFormat="1" x14ac:dyDescent="0.25">
      <c r="R12378" s="22"/>
    </row>
    <row r="12379" spans="18:18" s="19" customFormat="1" x14ac:dyDescent="0.25">
      <c r="R12379" s="22"/>
    </row>
    <row r="12380" spans="18:18" s="19" customFormat="1" x14ac:dyDescent="0.25">
      <c r="R12380" s="22"/>
    </row>
    <row r="12381" spans="18:18" s="19" customFormat="1" x14ac:dyDescent="0.25">
      <c r="R12381" s="22"/>
    </row>
    <row r="12382" spans="18:18" s="19" customFormat="1" x14ac:dyDescent="0.25">
      <c r="R12382" s="22"/>
    </row>
    <row r="12383" spans="18:18" s="19" customFormat="1" x14ac:dyDescent="0.25">
      <c r="R12383" s="22"/>
    </row>
    <row r="12384" spans="18:18" s="19" customFormat="1" x14ac:dyDescent="0.25">
      <c r="R12384" s="22"/>
    </row>
    <row r="12385" spans="18:18" s="19" customFormat="1" x14ac:dyDescent="0.25">
      <c r="R12385" s="22"/>
    </row>
    <row r="12386" spans="18:18" s="19" customFormat="1" x14ac:dyDescent="0.25">
      <c r="R12386" s="22"/>
    </row>
    <row r="12387" spans="18:18" s="19" customFormat="1" x14ac:dyDescent="0.25">
      <c r="R12387" s="22"/>
    </row>
    <row r="12388" spans="18:18" s="19" customFormat="1" x14ac:dyDescent="0.25">
      <c r="R12388" s="22"/>
    </row>
    <row r="12389" spans="18:18" s="19" customFormat="1" x14ac:dyDescent="0.25">
      <c r="R12389" s="22"/>
    </row>
    <row r="12390" spans="18:18" s="19" customFormat="1" x14ac:dyDescent="0.25">
      <c r="R12390" s="22"/>
    </row>
    <row r="12391" spans="18:18" s="19" customFormat="1" x14ac:dyDescent="0.25">
      <c r="R12391" s="22"/>
    </row>
    <row r="12392" spans="18:18" s="19" customFormat="1" x14ac:dyDescent="0.25">
      <c r="R12392" s="22"/>
    </row>
    <row r="12393" spans="18:18" s="19" customFormat="1" x14ac:dyDescent="0.25">
      <c r="R12393" s="22"/>
    </row>
    <row r="12394" spans="18:18" s="19" customFormat="1" x14ac:dyDescent="0.25">
      <c r="R12394" s="22"/>
    </row>
    <row r="12395" spans="18:18" s="19" customFormat="1" x14ac:dyDescent="0.25">
      <c r="R12395" s="22"/>
    </row>
    <row r="12396" spans="18:18" s="19" customFormat="1" x14ac:dyDescent="0.25">
      <c r="R12396" s="22"/>
    </row>
    <row r="12397" spans="18:18" s="19" customFormat="1" x14ac:dyDescent="0.25">
      <c r="R12397" s="22"/>
    </row>
    <row r="12398" spans="18:18" s="19" customFormat="1" x14ac:dyDescent="0.25">
      <c r="R12398" s="22"/>
    </row>
    <row r="12399" spans="18:18" s="19" customFormat="1" x14ac:dyDescent="0.25">
      <c r="R12399" s="22"/>
    </row>
    <row r="12400" spans="18:18" s="19" customFormat="1" x14ac:dyDescent="0.25">
      <c r="R12400" s="22"/>
    </row>
    <row r="12401" spans="18:18" s="19" customFormat="1" x14ac:dyDescent="0.25">
      <c r="R12401" s="22"/>
    </row>
    <row r="12402" spans="18:18" s="19" customFormat="1" x14ac:dyDescent="0.25">
      <c r="R12402" s="22"/>
    </row>
    <row r="12403" spans="18:18" s="19" customFormat="1" x14ac:dyDescent="0.25">
      <c r="R12403" s="22"/>
    </row>
    <row r="12404" spans="18:18" s="19" customFormat="1" x14ac:dyDescent="0.25">
      <c r="R12404" s="22"/>
    </row>
    <row r="12405" spans="18:18" s="19" customFormat="1" x14ac:dyDescent="0.25">
      <c r="R12405" s="22"/>
    </row>
    <row r="12406" spans="18:18" s="19" customFormat="1" x14ac:dyDescent="0.25">
      <c r="R12406" s="22"/>
    </row>
    <row r="12407" spans="18:18" s="19" customFormat="1" x14ac:dyDescent="0.25">
      <c r="R12407" s="22"/>
    </row>
    <row r="12408" spans="18:18" s="19" customFormat="1" x14ac:dyDescent="0.25">
      <c r="R12408" s="22"/>
    </row>
    <row r="12409" spans="18:18" s="19" customFormat="1" x14ac:dyDescent="0.25">
      <c r="R12409" s="22"/>
    </row>
    <row r="12410" spans="18:18" s="19" customFormat="1" x14ac:dyDescent="0.25">
      <c r="R12410" s="22"/>
    </row>
    <row r="12411" spans="18:18" s="19" customFormat="1" x14ac:dyDescent="0.25">
      <c r="R12411" s="22"/>
    </row>
    <row r="12412" spans="18:18" s="19" customFormat="1" x14ac:dyDescent="0.25">
      <c r="R12412" s="22"/>
    </row>
    <row r="12413" spans="18:18" s="19" customFormat="1" x14ac:dyDescent="0.25">
      <c r="R12413" s="22"/>
    </row>
    <row r="12414" spans="18:18" s="19" customFormat="1" x14ac:dyDescent="0.25">
      <c r="R12414" s="22"/>
    </row>
    <row r="12415" spans="18:18" s="19" customFormat="1" x14ac:dyDescent="0.25">
      <c r="R12415" s="22"/>
    </row>
    <row r="12416" spans="18:18" s="19" customFormat="1" x14ac:dyDescent="0.25">
      <c r="R12416" s="22"/>
    </row>
    <row r="12417" spans="18:18" s="19" customFormat="1" x14ac:dyDescent="0.25">
      <c r="R12417" s="22"/>
    </row>
    <row r="12418" spans="18:18" s="19" customFormat="1" x14ac:dyDescent="0.25">
      <c r="R12418" s="22"/>
    </row>
    <row r="12419" spans="18:18" s="19" customFormat="1" x14ac:dyDescent="0.25">
      <c r="R12419" s="22"/>
    </row>
    <row r="12420" spans="18:18" s="19" customFormat="1" x14ac:dyDescent="0.25">
      <c r="R12420" s="22"/>
    </row>
    <row r="12421" spans="18:18" s="19" customFormat="1" x14ac:dyDescent="0.25">
      <c r="R12421" s="22"/>
    </row>
    <row r="12422" spans="18:18" s="19" customFormat="1" x14ac:dyDescent="0.25">
      <c r="R12422" s="22"/>
    </row>
    <row r="12423" spans="18:18" s="19" customFormat="1" x14ac:dyDescent="0.25">
      <c r="R12423" s="22"/>
    </row>
    <row r="12424" spans="18:18" s="19" customFormat="1" x14ac:dyDescent="0.25">
      <c r="R12424" s="22"/>
    </row>
    <row r="12425" spans="18:18" s="19" customFormat="1" x14ac:dyDescent="0.25">
      <c r="R12425" s="22"/>
    </row>
    <row r="12426" spans="18:18" s="19" customFormat="1" x14ac:dyDescent="0.25">
      <c r="R12426" s="22"/>
    </row>
    <row r="12427" spans="18:18" s="19" customFormat="1" x14ac:dyDescent="0.25">
      <c r="R12427" s="22"/>
    </row>
    <row r="12428" spans="18:18" s="19" customFormat="1" x14ac:dyDescent="0.25">
      <c r="R12428" s="22"/>
    </row>
    <row r="12429" spans="18:18" s="19" customFormat="1" x14ac:dyDescent="0.25">
      <c r="R12429" s="22"/>
    </row>
    <row r="12430" spans="18:18" s="19" customFormat="1" x14ac:dyDescent="0.25">
      <c r="R12430" s="22"/>
    </row>
    <row r="12431" spans="18:18" s="19" customFormat="1" x14ac:dyDescent="0.25">
      <c r="R12431" s="22"/>
    </row>
    <row r="12432" spans="18:18" s="19" customFormat="1" x14ac:dyDescent="0.25">
      <c r="R12432" s="22"/>
    </row>
    <row r="12433" spans="18:18" s="19" customFormat="1" x14ac:dyDescent="0.25">
      <c r="R12433" s="22"/>
    </row>
    <row r="12434" spans="18:18" s="19" customFormat="1" x14ac:dyDescent="0.25">
      <c r="R12434" s="22"/>
    </row>
    <row r="12435" spans="18:18" s="19" customFormat="1" x14ac:dyDescent="0.25">
      <c r="R12435" s="22"/>
    </row>
    <row r="12436" spans="18:18" s="19" customFormat="1" x14ac:dyDescent="0.25">
      <c r="R12436" s="22"/>
    </row>
    <row r="12437" spans="18:18" s="19" customFormat="1" x14ac:dyDescent="0.25">
      <c r="R12437" s="22"/>
    </row>
    <row r="12438" spans="18:18" s="19" customFormat="1" x14ac:dyDescent="0.25">
      <c r="R12438" s="22"/>
    </row>
    <row r="12439" spans="18:18" s="19" customFormat="1" x14ac:dyDescent="0.25">
      <c r="R12439" s="22"/>
    </row>
    <row r="12440" spans="18:18" s="19" customFormat="1" x14ac:dyDescent="0.25">
      <c r="R12440" s="22"/>
    </row>
    <row r="12441" spans="18:18" s="19" customFormat="1" x14ac:dyDescent="0.25">
      <c r="R12441" s="22"/>
    </row>
    <row r="12442" spans="18:18" s="19" customFormat="1" x14ac:dyDescent="0.25">
      <c r="R12442" s="22"/>
    </row>
    <row r="12443" spans="18:18" s="19" customFormat="1" x14ac:dyDescent="0.25">
      <c r="R12443" s="22"/>
    </row>
    <row r="12444" spans="18:18" s="19" customFormat="1" x14ac:dyDescent="0.25">
      <c r="R12444" s="22"/>
    </row>
    <row r="12445" spans="18:18" s="19" customFormat="1" x14ac:dyDescent="0.25">
      <c r="R12445" s="22"/>
    </row>
    <row r="12446" spans="18:18" s="19" customFormat="1" x14ac:dyDescent="0.25">
      <c r="R12446" s="22"/>
    </row>
    <row r="12447" spans="18:18" s="19" customFormat="1" x14ac:dyDescent="0.25">
      <c r="R12447" s="22"/>
    </row>
    <row r="12448" spans="18:18" s="19" customFormat="1" x14ac:dyDescent="0.25">
      <c r="R12448" s="22"/>
    </row>
    <row r="12449" spans="18:18" s="19" customFormat="1" x14ac:dyDescent="0.25">
      <c r="R12449" s="22"/>
    </row>
    <row r="12450" spans="18:18" s="19" customFormat="1" x14ac:dyDescent="0.25">
      <c r="R12450" s="22"/>
    </row>
    <row r="12451" spans="18:18" s="19" customFormat="1" x14ac:dyDescent="0.25">
      <c r="R12451" s="22"/>
    </row>
    <row r="12452" spans="18:18" s="19" customFormat="1" x14ac:dyDescent="0.25">
      <c r="R12452" s="22"/>
    </row>
    <row r="12453" spans="18:18" s="19" customFormat="1" x14ac:dyDescent="0.25">
      <c r="R12453" s="22"/>
    </row>
    <row r="12454" spans="18:18" s="19" customFormat="1" x14ac:dyDescent="0.25">
      <c r="R12454" s="22"/>
    </row>
    <row r="12455" spans="18:18" s="19" customFormat="1" x14ac:dyDescent="0.25">
      <c r="R12455" s="22"/>
    </row>
    <row r="12456" spans="18:18" s="19" customFormat="1" x14ac:dyDescent="0.25">
      <c r="R12456" s="22"/>
    </row>
    <row r="12457" spans="18:18" s="19" customFormat="1" x14ac:dyDescent="0.25">
      <c r="R12457" s="22"/>
    </row>
    <row r="12458" spans="18:18" s="19" customFormat="1" x14ac:dyDescent="0.25">
      <c r="R12458" s="22"/>
    </row>
    <row r="12459" spans="18:18" s="19" customFormat="1" x14ac:dyDescent="0.25">
      <c r="R12459" s="22"/>
    </row>
    <row r="12460" spans="18:18" s="19" customFormat="1" x14ac:dyDescent="0.25">
      <c r="R12460" s="22"/>
    </row>
    <row r="12461" spans="18:18" s="19" customFormat="1" x14ac:dyDescent="0.25">
      <c r="R12461" s="22"/>
    </row>
    <row r="12462" spans="18:18" s="19" customFormat="1" x14ac:dyDescent="0.25">
      <c r="R12462" s="22"/>
    </row>
    <row r="12463" spans="18:18" s="19" customFormat="1" x14ac:dyDescent="0.25">
      <c r="R12463" s="22"/>
    </row>
    <row r="12464" spans="18:18" s="19" customFormat="1" x14ac:dyDescent="0.25">
      <c r="R12464" s="22"/>
    </row>
    <row r="12465" spans="18:18" s="19" customFormat="1" x14ac:dyDescent="0.25">
      <c r="R12465" s="22"/>
    </row>
    <row r="12466" spans="18:18" s="19" customFormat="1" x14ac:dyDescent="0.25">
      <c r="R12466" s="22"/>
    </row>
    <row r="12467" spans="18:18" s="19" customFormat="1" x14ac:dyDescent="0.25">
      <c r="R12467" s="22"/>
    </row>
    <row r="12468" spans="18:18" s="19" customFormat="1" x14ac:dyDescent="0.25">
      <c r="R12468" s="22"/>
    </row>
    <row r="12469" spans="18:18" s="19" customFormat="1" x14ac:dyDescent="0.25">
      <c r="R12469" s="22"/>
    </row>
    <row r="12470" spans="18:18" s="19" customFormat="1" x14ac:dyDescent="0.25">
      <c r="R12470" s="22"/>
    </row>
    <row r="12471" spans="18:18" s="19" customFormat="1" x14ac:dyDescent="0.25">
      <c r="R12471" s="22"/>
    </row>
    <row r="12472" spans="18:18" s="19" customFormat="1" x14ac:dyDescent="0.25">
      <c r="R12472" s="22"/>
    </row>
    <row r="12473" spans="18:18" s="19" customFormat="1" x14ac:dyDescent="0.25">
      <c r="R12473" s="22"/>
    </row>
    <row r="12474" spans="18:18" s="19" customFormat="1" x14ac:dyDescent="0.25">
      <c r="R12474" s="22"/>
    </row>
    <row r="12475" spans="18:18" s="19" customFormat="1" x14ac:dyDescent="0.25">
      <c r="R12475" s="22"/>
    </row>
    <row r="12476" spans="18:18" s="19" customFormat="1" x14ac:dyDescent="0.25">
      <c r="R12476" s="22"/>
    </row>
    <row r="12477" spans="18:18" s="19" customFormat="1" x14ac:dyDescent="0.25">
      <c r="R12477" s="22"/>
    </row>
    <row r="12478" spans="18:18" s="19" customFormat="1" x14ac:dyDescent="0.25">
      <c r="R12478" s="22"/>
    </row>
    <row r="12479" spans="18:18" s="19" customFormat="1" x14ac:dyDescent="0.25">
      <c r="R12479" s="22"/>
    </row>
    <row r="12480" spans="18:18" s="19" customFormat="1" x14ac:dyDescent="0.25">
      <c r="R12480" s="22"/>
    </row>
    <row r="12481" spans="18:18" s="19" customFormat="1" x14ac:dyDescent="0.25">
      <c r="R12481" s="22"/>
    </row>
    <row r="12482" spans="18:18" s="19" customFormat="1" x14ac:dyDescent="0.25">
      <c r="R12482" s="22"/>
    </row>
    <row r="12483" spans="18:18" s="19" customFormat="1" x14ac:dyDescent="0.25">
      <c r="R12483" s="22"/>
    </row>
    <row r="12484" spans="18:18" s="19" customFormat="1" x14ac:dyDescent="0.25">
      <c r="R12484" s="22"/>
    </row>
    <row r="12485" spans="18:18" s="19" customFormat="1" x14ac:dyDescent="0.25">
      <c r="R12485" s="22"/>
    </row>
    <row r="12486" spans="18:18" s="19" customFormat="1" x14ac:dyDescent="0.25">
      <c r="R12486" s="22"/>
    </row>
    <row r="12487" spans="18:18" s="19" customFormat="1" x14ac:dyDescent="0.25">
      <c r="R12487" s="22"/>
    </row>
    <row r="12488" spans="18:18" s="19" customFormat="1" x14ac:dyDescent="0.25">
      <c r="R12488" s="22"/>
    </row>
    <row r="12489" spans="18:18" s="19" customFormat="1" x14ac:dyDescent="0.25">
      <c r="R12489" s="22"/>
    </row>
    <row r="12490" spans="18:18" s="19" customFormat="1" x14ac:dyDescent="0.25">
      <c r="R12490" s="22"/>
    </row>
    <row r="12491" spans="18:18" s="19" customFormat="1" x14ac:dyDescent="0.25">
      <c r="R12491" s="22"/>
    </row>
    <row r="12492" spans="18:18" s="19" customFormat="1" x14ac:dyDescent="0.25">
      <c r="R12492" s="22"/>
    </row>
    <row r="12493" spans="18:18" s="19" customFormat="1" x14ac:dyDescent="0.25">
      <c r="R12493" s="22"/>
    </row>
    <row r="12494" spans="18:18" s="19" customFormat="1" x14ac:dyDescent="0.25">
      <c r="R12494" s="22"/>
    </row>
    <row r="12495" spans="18:18" s="19" customFormat="1" x14ac:dyDescent="0.25">
      <c r="R12495" s="22"/>
    </row>
    <row r="12496" spans="18:18" s="19" customFormat="1" x14ac:dyDescent="0.25">
      <c r="R12496" s="22"/>
    </row>
    <row r="12497" spans="18:18" s="19" customFormat="1" x14ac:dyDescent="0.25">
      <c r="R12497" s="22"/>
    </row>
    <row r="12498" spans="18:18" s="19" customFormat="1" x14ac:dyDescent="0.25">
      <c r="R12498" s="22"/>
    </row>
    <row r="12499" spans="18:18" s="19" customFormat="1" x14ac:dyDescent="0.25">
      <c r="R12499" s="22"/>
    </row>
    <row r="12500" spans="18:18" s="19" customFormat="1" x14ac:dyDescent="0.25">
      <c r="R12500" s="22"/>
    </row>
    <row r="12501" spans="18:18" s="19" customFormat="1" x14ac:dyDescent="0.25">
      <c r="R12501" s="22"/>
    </row>
    <row r="12502" spans="18:18" s="19" customFormat="1" x14ac:dyDescent="0.25">
      <c r="R12502" s="22"/>
    </row>
    <row r="12503" spans="18:18" s="19" customFormat="1" x14ac:dyDescent="0.25">
      <c r="R12503" s="22"/>
    </row>
    <row r="12504" spans="18:18" s="19" customFormat="1" x14ac:dyDescent="0.25">
      <c r="R12504" s="22"/>
    </row>
    <row r="12505" spans="18:18" s="19" customFormat="1" x14ac:dyDescent="0.25">
      <c r="R12505" s="22"/>
    </row>
    <row r="12506" spans="18:18" s="19" customFormat="1" x14ac:dyDescent="0.25">
      <c r="R12506" s="22"/>
    </row>
    <row r="12507" spans="18:18" s="19" customFormat="1" x14ac:dyDescent="0.25">
      <c r="R12507" s="22"/>
    </row>
    <row r="12508" spans="18:18" s="19" customFormat="1" x14ac:dyDescent="0.25">
      <c r="R12508" s="22"/>
    </row>
    <row r="12509" spans="18:18" s="19" customFormat="1" x14ac:dyDescent="0.25">
      <c r="R12509" s="22"/>
    </row>
    <row r="12510" spans="18:18" s="19" customFormat="1" x14ac:dyDescent="0.25">
      <c r="R12510" s="22"/>
    </row>
    <row r="12511" spans="18:18" s="19" customFormat="1" x14ac:dyDescent="0.25">
      <c r="R12511" s="22"/>
    </row>
    <row r="12512" spans="18:18" s="19" customFormat="1" x14ac:dyDescent="0.25">
      <c r="R12512" s="22"/>
    </row>
    <row r="12513" spans="18:18" s="19" customFormat="1" x14ac:dyDescent="0.25">
      <c r="R12513" s="22"/>
    </row>
    <row r="12514" spans="18:18" s="19" customFormat="1" x14ac:dyDescent="0.25">
      <c r="R12514" s="22"/>
    </row>
    <row r="12515" spans="18:18" s="19" customFormat="1" x14ac:dyDescent="0.25">
      <c r="R12515" s="22"/>
    </row>
    <row r="12516" spans="18:18" s="19" customFormat="1" x14ac:dyDescent="0.25">
      <c r="R12516" s="22"/>
    </row>
    <row r="12517" spans="18:18" s="19" customFormat="1" x14ac:dyDescent="0.25">
      <c r="R12517" s="22"/>
    </row>
    <row r="12518" spans="18:18" s="19" customFormat="1" x14ac:dyDescent="0.25">
      <c r="R12518" s="22"/>
    </row>
    <row r="12519" spans="18:18" s="19" customFormat="1" x14ac:dyDescent="0.25">
      <c r="R12519" s="22"/>
    </row>
    <row r="12520" spans="18:18" s="19" customFormat="1" x14ac:dyDescent="0.25">
      <c r="R12520" s="22"/>
    </row>
    <row r="12521" spans="18:18" s="19" customFormat="1" x14ac:dyDescent="0.25">
      <c r="R12521" s="22"/>
    </row>
    <row r="12522" spans="18:18" s="19" customFormat="1" x14ac:dyDescent="0.25">
      <c r="R12522" s="22"/>
    </row>
    <row r="12523" spans="18:18" s="19" customFormat="1" x14ac:dyDescent="0.25">
      <c r="R12523" s="22"/>
    </row>
    <row r="12524" spans="18:18" s="19" customFormat="1" x14ac:dyDescent="0.25">
      <c r="R12524" s="22"/>
    </row>
    <row r="12525" spans="18:18" s="19" customFormat="1" x14ac:dyDescent="0.25">
      <c r="R12525" s="22"/>
    </row>
    <row r="12526" spans="18:18" s="19" customFormat="1" x14ac:dyDescent="0.25">
      <c r="R12526" s="22"/>
    </row>
    <row r="12527" spans="18:18" s="19" customFormat="1" x14ac:dyDescent="0.25">
      <c r="R12527" s="22"/>
    </row>
    <row r="12528" spans="18:18" s="19" customFormat="1" x14ac:dyDescent="0.25">
      <c r="R12528" s="22"/>
    </row>
    <row r="12529" spans="18:18" s="19" customFormat="1" x14ac:dyDescent="0.25">
      <c r="R12529" s="22"/>
    </row>
    <row r="12530" spans="18:18" s="19" customFormat="1" x14ac:dyDescent="0.25">
      <c r="R12530" s="22"/>
    </row>
    <row r="12531" spans="18:18" s="19" customFormat="1" x14ac:dyDescent="0.25">
      <c r="R12531" s="22"/>
    </row>
    <row r="12532" spans="18:18" s="19" customFormat="1" x14ac:dyDescent="0.25">
      <c r="R12532" s="22"/>
    </row>
    <row r="12533" spans="18:18" s="19" customFormat="1" x14ac:dyDescent="0.25">
      <c r="R12533" s="22"/>
    </row>
    <row r="12534" spans="18:18" s="19" customFormat="1" x14ac:dyDescent="0.25">
      <c r="R12534" s="22"/>
    </row>
    <row r="12535" spans="18:18" s="19" customFormat="1" x14ac:dyDescent="0.25">
      <c r="R12535" s="22"/>
    </row>
    <row r="12536" spans="18:18" s="19" customFormat="1" x14ac:dyDescent="0.25">
      <c r="R12536" s="22"/>
    </row>
    <row r="12537" spans="18:18" s="19" customFormat="1" x14ac:dyDescent="0.25">
      <c r="R12537" s="22"/>
    </row>
    <row r="12538" spans="18:18" s="19" customFormat="1" x14ac:dyDescent="0.25">
      <c r="R12538" s="22"/>
    </row>
    <row r="12539" spans="18:18" s="19" customFormat="1" x14ac:dyDescent="0.25">
      <c r="R12539" s="22"/>
    </row>
    <row r="12540" spans="18:18" s="19" customFormat="1" x14ac:dyDescent="0.25">
      <c r="R12540" s="22"/>
    </row>
    <row r="12541" spans="18:18" s="19" customFormat="1" x14ac:dyDescent="0.25">
      <c r="R12541" s="22"/>
    </row>
    <row r="12542" spans="18:18" s="19" customFormat="1" x14ac:dyDescent="0.25">
      <c r="R12542" s="22"/>
    </row>
    <row r="12543" spans="18:18" s="19" customFormat="1" x14ac:dyDescent="0.25">
      <c r="R12543" s="22"/>
    </row>
    <row r="12544" spans="18:18" s="19" customFormat="1" x14ac:dyDescent="0.25">
      <c r="R12544" s="22"/>
    </row>
    <row r="12545" spans="18:18" s="19" customFormat="1" x14ac:dyDescent="0.25">
      <c r="R12545" s="22"/>
    </row>
    <row r="12546" spans="18:18" s="19" customFormat="1" x14ac:dyDescent="0.25">
      <c r="R12546" s="22"/>
    </row>
    <row r="12547" spans="18:18" s="19" customFormat="1" x14ac:dyDescent="0.25">
      <c r="R12547" s="22"/>
    </row>
    <row r="12548" spans="18:18" s="19" customFormat="1" x14ac:dyDescent="0.25">
      <c r="R12548" s="22"/>
    </row>
    <row r="12549" spans="18:18" s="19" customFormat="1" x14ac:dyDescent="0.25">
      <c r="R12549" s="22"/>
    </row>
    <row r="12550" spans="18:18" s="19" customFormat="1" x14ac:dyDescent="0.25">
      <c r="R12550" s="22"/>
    </row>
    <row r="12551" spans="18:18" s="19" customFormat="1" x14ac:dyDescent="0.25">
      <c r="R12551" s="22"/>
    </row>
    <row r="12552" spans="18:18" s="19" customFormat="1" x14ac:dyDescent="0.25">
      <c r="R12552" s="22"/>
    </row>
    <row r="12553" spans="18:18" s="19" customFormat="1" x14ac:dyDescent="0.25">
      <c r="R12553" s="22"/>
    </row>
    <row r="12554" spans="18:18" s="19" customFormat="1" x14ac:dyDescent="0.25">
      <c r="R12554" s="22"/>
    </row>
    <row r="12555" spans="18:18" s="19" customFormat="1" x14ac:dyDescent="0.25">
      <c r="R12555" s="22"/>
    </row>
    <row r="12556" spans="18:18" s="19" customFormat="1" x14ac:dyDescent="0.25">
      <c r="R12556" s="22"/>
    </row>
    <row r="12557" spans="18:18" s="19" customFormat="1" x14ac:dyDescent="0.25">
      <c r="R12557" s="22"/>
    </row>
    <row r="12558" spans="18:18" s="19" customFormat="1" x14ac:dyDescent="0.25">
      <c r="R12558" s="22"/>
    </row>
    <row r="12559" spans="18:18" s="19" customFormat="1" x14ac:dyDescent="0.25">
      <c r="R12559" s="22"/>
    </row>
    <row r="12560" spans="18:18" s="19" customFormat="1" x14ac:dyDescent="0.25">
      <c r="R12560" s="22"/>
    </row>
    <row r="12561" spans="18:18" s="19" customFormat="1" x14ac:dyDescent="0.25">
      <c r="R12561" s="22"/>
    </row>
    <row r="12562" spans="18:18" s="19" customFormat="1" x14ac:dyDescent="0.25">
      <c r="R12562" s="22"/>
    </row>
    <row r="12563" spans="18:18" s="19" customFormat="1" x14ac:dyDescent="0.25">
      <c r="R12563" s="22"/>
    </row>
    <row r="12564" spans="18:18" s="19" customFormat="1" x14ac:dyDescent="0.25">
      <c r="R12564" s="22"/>
    </row>
    <row r="12565" spans="18:18" s="19" customFormat="1" x14ac:dyDescent="0.25">
      <c r="R12565" s="22"/>
    </row>
    <row r="12566" spans="18:18" s="19" customFormat="1" x14ac:dyDescent="0.25">
      <c r="R12566" s="22"/>
    </row>
    <row r="12567" spans="18:18" s="19" customFormat="1" x14ac:dyDescent="0.25">
      <c r="R12567" s="22"/>
    </row>
    <row r="12568" spans="18:18" s="19" customFormat="1" x14ac:dyDescent="0.25">
      <c r="R12568" s="22"/>
    </row>
    <row r="12569" spans="18:18" s="19" customFormat="1" x14ac:dyDescent="0.25">
      <c r="R12569" s="22"/>
    </row>
    <row r="12570" spans="18:18" s="19" customFormat="1" x14ac:dyDescent="0.25">
      <c r="R12570" s="22"/>
    </row>
    <row r="12571" spans="18:18" s="19" customFormat="1" x14ac:dyDescent="0.25">
      <c r="R12571" s="22"/>
    </row>
    <row r="12572" spans="18:18" s="19" customFormat="1" x14ac:dyDescent="0.25">
      <c r="R12572" s="22"/>
    </row>
    <row r="12573" spans="18:18" s="19" customFormat="1" x14ac:dyDescent="0.25">
      <c r="R12573" s="22"/>
    </row>
    <row r="12574" spans="18:18" s="19" customFormat="1" x14ac:dyDescent="0.25">
      <c r="R12574" s="22"/>
    </row>
    <row r="12575" spans="18:18" s="19" customFormat="1" x14ac:dyDescent="0.25">
      <c r="R12575" s="22"/>
    </row>
    <row r="12576" spans="18:18" s="19" customFormat="1" x14ac:dyDescent="0.25">
      <c r="R12576" s="22"/>
    </row>
    <row r="12577" spans="18:18" s="19" customFormat="1" x14ac:dyDescent="0.25">
      <c r="R12577" s="22"/>
    </row>
    <row r="12578" spans="18:18" s="19" customFormat="1" x14ac:dyDescent="0.25">
      <c r="R12578" s="22"/>
    </row>
    <row r="12579" spans="18:18" s="19" customFormat="1" x14ac:dyDescent="0.25">
      <c r="R12579" s="22"/>
    </row>
    <row r="12580" spans="18:18" s="19" customFormat="1" x14ac:dyDescent="0.25">
      <c r="R12580" s="22"/>
    </row>
    <row r="12581" spans="18:18" s="19" customFormat="1" x14ac:dyDescent="0.25">
      <c r="R12581" s="22"/>
    </row>
    <row r="12582" spans="18:18" s="19" customFormat="1" x14ac:dyDescent="0.25">
      <c r="R12582" s="22"/>
    </row>
    <row r="12583" spans="18:18" s="19" customFormat="1" x14ac:dyDescent="0.25">
      <c r="R12583" s="22"/>
    </row>
    <row r="12584" spans="18:18" s="19" customFormat="1" x14ac:dyDescent="0.25">
      <c r="R12584" s="22"/>
    </row>
    <row r="12585" spans="18:18" s="19" customFormat="1" x14ac:dyDescent="0.25">
      <c r="R12585" s="22"/>
    </row>
    <row r="12586" spans="18:18" s="19" customFormat="1" x14ac:dyDescent="0.25">
      <c r="R12586" s="22"/>
    </row>
    <row r="12587" spans="18:18" s="19" customFormat="1" x14ac:dyDescent="0.25">
      <c r="R12587" s="22"/>
    </row>
    <row r="12588" spans="18:18" s="19" customFormat="1" x14ac:dyDescent="0.25">
      <c r="R12588" s="22"/>
    </row>
    <row r="12589" spans="18:18" s="19" customFormat="1" x14ac:dyDescent="0.25">
      <c r="R12589" s="22"/>
    </row>
    <row r="12590" spans="18:18" s="19" customFormat="1" x14ac:dyDescent="0.25">
      <c r="R12590" s="22"/>
    </row>
    <row r="12591" spans="18:18" s="19" customFormat="1" x14ac:dyDescent="0.25">
      <c r="R12591" s="22"/>
    </row>
    <row r="12592" spans="18:18" s="19" customFormat="1" x14ac:dyDescent="0.25">
      <c r="R12592" s="22"/>
    </row>
    <row r="12593" spans="18:18" s="19" customFormat="1" x14ac:dyDescent="0.25">
      <c r="R12593" s="22"/>
    </row>
    <row r="12594" spans="18:18" s="19" customFormat="1" x14ac:dyDescent="0.25">
      <c r="R12594" s="22"/>
    </row>
    <row r="12595" spans="18:18" s="19" customFormat="1" x14ac:dyDescent="0.25">
      <c r="R12595" s="22"/>
    </row>
    <row r="12596" spans="18:18" s="19" customFormat="1" x14ac:dyDescent="0.25">
      <c r="R12596" s="22"/>
    </row>
    <row r="12597" spans="18:18" s="19" customFormat="1" x14ac:dyDescent="0.25">
      <c r="R12597" s="22"/>
    </row>
    <row r="12598" spans="18:18" s="19" customFormat="1" x14ac:dyDescent="0.25">
      <c r="R12598" s="22"/>
    </row>
    <row r="12599" spans="18:18" s="19" customFormat="1" x14ac:dyDescent="0.25">
      <c r="R12599" s="22"/>
    </row>
    <row r="12600" spans="18:18" s="19" customFormat="1" x14ac:dyDescent="0.25">
      <c r="R12600" s="22"/>
    </row>
    <row r="12601" spans="18:18" s="19" customFormat="1" x14ac:dyDescent="0.25">
      <c r="R12601" s="22"/>
    </row>
    <row r="12602" spans="18:18" s="19" customFormat="1" x14ac:dyDescent="0.25">
      <c r="R12602" s="22"/>
    </row>
    <row r="12603" spans="18:18" s="19" customFormat="1" x14ac:dyDescent="0.25">
      <c r="R12603" s="22"/>
    </row>
    <row r="12604" spans="18:18" s="19" customFormat="1" x14ac:dyDescent="0.25">
      <c r="R12604" s="22"/>
    </row>
    <row r="12605" spans="18:18" s="19" customFormat="1" x14ac:dyDescent="0.25">
      <c r="R12605" s="22"/>
    </row>
    <row r="12606" spans="18:18" s="19" customFormat="1" x14ac:dyDescent="0.25">
      <c r="R12606" s="22"/>
    </row>
    <row r="12607" spans="18:18" s="19" customFormat="1" x14ac:dyDescent="0.25">
      <c r="R12607" s="22"/>
    </row>
    <row r="12608" spans="18:18" s="19" customFormat="1" x14ac:dyDescent="0.25">
      <c r="R12608" s="22"/>
    </row>
    <row r="12609" spans="18:18" s="19" customFormat="1" x14ac:dyDescent="0.25">
      <c r="R12609" s="22"/>
    </row>
    <row r="12610" spans="18:18" s="19" customFormat="1" x14ac:dyDescent="0.25">
      <c r="R12610" s="22"/>
    </row>
    <row r="12611" spans="18:18" s="19" customFormat="1" x14ac:dyDescent="0.25">
      <c r="R12611" s="22"/>
    </row>
    <row r="12612" spans="18:18" s="19" customFormat="1" x14ac:dyDescent="0.25">
      <c r="R12612" s="22"/>
    </row>
    <row r="12613" spans="18:18" s="19" customFormat="1" x14ac:dyDescent="0.25">
      <c r="R12613" s="22"/>
    </row>
    <row r="12614" spans="18:18" s="19" customFormat="1" x14ac:dyDescent="0.25">
      <c r="R12614" s="22"/>
    </row>
    <row r="12615" spans="18:18" s="19" customFormat="1" x14ac:dyDescent="0.25">
      <c r="R12615" s="22"/>
    </row>
    <row r="12616" spans="18:18" s="19" customFormat="1" x14ac:dyDescent="0.25">
      <c r="R12616" s="22"/>
    </row>
    <row r="12617" spans="18:18" s="19" customFormat="1" x14ac:dyDescent="0.25">
      <c r="R12617" s="22"/>
    </row>
    <row r="12618" spans="18:18" s="19" customFormat="1" x14ac:dyDescent="0.25">
      <c r="R12618" s="22"/>
    </row>
    <row r="12619" spans="18:18" s="19" customFormat="1" x14ac:dyDescent="0.25">
      <c r="R12619" s="22"/>
    </row>
    <row r="12620" spans="18:18" s="19" customFormat="1" x14ac:dyDescent="0.25">
      <c r="R12620" s="22"/>
    </row>
    <row r="12621" spans="18:18" s="19" customFormat="1" x14ac:dyDescent="0.25">
      <c r="R12621" s="22"/>
    </row>
    <row r="12622" spans="18:18" s="19" customFormat="1" x14ac:dyDescent="0.25">
      <c r="R12622" s="22"/>
    </row>
    <row r="12623" spans="18:18" s="19" customFormat="1" x14ac:dyDescent="0.25">
      <c r="R12623" s="22"/>
    </row>
    <row r="12624" spans="18:18" s="19" customFormat="1" x14ac:dyDescent="0.25">
      <c r="R12624" s="22"/>
    </row>
    <row r="12625" spans="18:18" s="19" customFormat="1" x14ac:dyDescent="0.25">
      <c r="R12625" s="22"/>
    </row>
    <row r="12626" spans="18:18" s="19" customFormat="1" x14ac:dyDescent="0.25">
      <c r="R12626" s="22"/>
    </row>
    <row r="12627" spans="18:18" s="19" customFormat="1" x14ac:dyDescent="0.25">
      <c r="R12627" s="22"/>
    </row>
    <row r="12628" spans="18:18" s="19" customFormat="1" x14ac:dyDescent="0.25">
      <c r="R12628" s="22"/>
    </row>
    <row r="12629" spans="18:18" s="19" customFormat="1" x14ac:dyDescent="0.25">
      <c r="R12629" s="22"/>
    </row>
    <row r="12630" spans="18:18" s="19" customFormat="1" x14ac:dyDescent="0.25">
      <c r="R12630" s="22"/>
    </row>
    <row r="12631" spans="18:18" s="19" customFormat="1" x14ac:dyDescent="0.25">
      <c r="R12631" s="22"/>
    </row>
    <row r="12632" spans="18:18" s="19" customFormat="1" x14ac:dyDescent="0.25">
      <c r="R12632" s="22"/>
    </row>
    <row r="12633" spans="18:18" s="19" customFormat="1" x14ac:dyDescent="0.25">
      <c r="R12633" s="22"/>
    </row>
    <row r="12634" spans="18:18" s="19" customFormat="1" x14ac:dyDescent="0.25">
      <c r="R12634" s="22"/>
    </row>
    <row r="12635" spans="18:18" s="19" customFormat="1" x14ac:dyDescent="0.25">
      <c r="R12635" s="22"/>
    </row>
    <row r="12636" spans="18:18" s="19" customFormat="1" x14ac:dyDescent="0.25">
      <c r="R12636" s="22"/>
    </row>
    <row r="12637" spans="18:18" s="19" customFormat="1" x14ac:dyDescent="0.25">
      <c r="R12637" s="22"/>
    </row>
    <row r="12638" spans="18:18" s="19" customFormat="1" x14ac:dyDescent="0.25">
      <c r="R12638" s="22"/>
    </row>
    <row r="12639" spans="18:18" s="19" customFormat="1" x14ac:dyDescent="0.25">
      <c r="R12639" s="22"/>
    </row>
    <row r="12640" spans="18:18" s="19" customFormat="1" x14ac:dyDescent="0.25">
      <c r="R12640" s="22"/>
    </row>
    <row r="12641" spans="18:18" s="19" customFormat="1" x14ac:dyDescent="0.25">
      <c r="R12641" s="22"/>
    </row>
    <row r="12642" spans="18:18" s="19" customFormat="1" x14ac:dyDescent="0.25">
      <c r="R12642" s="22"/>
    </row>
    <row r="12643" spans="18:18" s="19" customFormat="1" x14ac:dyDescent="0.25">
      <c r="R12643" s="22"/>
    </row>
    <row r="12644" spans="18:18" s="19" customFormat="1" x14ac:dyDescent="0.25">
      <c r="R12644" s="22"/>
    </row>
    <row r="12645" spans="18:18" s="19" customFormat="1" x14ac:dyDescent="0.25">
      <c r="R12645" s="22"/>
    </row>
    <row r="12646" spans="18:18" s="19" customFormat="1" x14ac:dyDescent="0.25">
      <c r="R12646" s="22"/>
    </row>
    <row r="12647" spans="18:18" s="19" customFormat="1" x14ac:dyDescent="0.25">
      <c r="R12647" s="22"/>
    </row>
    <row r="12648" spans="18:18" s="19" customFormat="1" x14ac:dyDescent="0.25">
      <c r="R12648" s="22"/>
    </row>
    <row r="12649" spans="18:18" s="19" customFormat="1" x14ac:dyDescent="0.25">
      <c r="R12649" s="22"/>
    </row>
    <row r="12650" spans="18:18" s="19" customFormat="1" x14ac:dyDescent="0.25">
      <c r="R12650" s="22"/>
    </row>
    <row r="12651" spans="18:18" s="19" customFormat="1" x14ac:dyDescent="0.25">
      <c r="R12651" s="22"/>
    </row>
    <row r="12652" spans="18:18" s="19" customFormat="1" x14ac:dyDescent="0.25">
      <c r="R12652" s="22"/>
    </row>
    <row r="12653" spans="18:18" s="19" customFormat="1" x14ac:dyDescent="0.25">
      <c r="R12653" s="22"/>
    </row>
    <row r="12654" spans="18:18" s="19" customFormat="1" x14ac:dyDescent="0.25">
      <c r="R12654" s="22"/>
    </row>
    <row r="12655" spans="18:18" s="19" customFormat="1" x14ac:dyDescent="0.25">
      <c r="R12655" s="22"/>
    </row>
    <row r="12656" spans="18:18" s="19" customFormat="1" x14ac:dyDescent="0.25">
      <c r="R12656" s="22"/>
    </row>
    <row r="12657" spans="18:18" s="19" customFormat="1" x14ac:dyDescent="0.25">
      <c r="R12657" s="22"/>
    </row>
    <row r="12658" spans="18:18" s="19" customFormat="1" x14ac:dyDescent="0.25">
      <c r="R12658" s="22"/>
    </row>
    <row r="12659" spans="18:18" s="19" customFormat="1" x14ac:dyDescent="0.25">
      <c r="R12659" s="22"/>
    </row>
    <row r="12660" spans="18:18" s="19" customFormat="1" x14ac:dyDescent="0.25">
      <c r="R12660" s="22"/>
    </row>
    <row r="12661" spans="18:18" s="19" customFormat="1" x14ac:dyDescent="0.25">
      <c r="R12661" s="22"/>
    </row>
    <row r="12662" spans="18:18" s="19" customFormat="1" x14ac:dyDescent="0.25">
      <c r="R12662" s="22"/>
    </row>
    <row r="12663" spans="18:18" s="19" customFormat="1" x14ac:dyDescent="0.25">
      <c r="R12663" s="22"/>
    </row>
    <row r="12664" spans="18:18" s="19" customFormat="1" x14ac:dyDescent="0.25">
      <c r="R12664" s="22"/>
    </row>
    <row r="12665" spans="18:18" s="19" customFormat="1" x14ac:dyDescent="0.25">
      <c r="R12665" s="22"/>
    </row>
    <row r="12666" spans="18:18" s="19" customFormat="1" x14ac:dyDescent="0.25">
      <c r="R12666" s="22"/>
    </row>
    <row r="12667" spans="18:18" s="19" customFormat="1" x14ac:dyDescent="0.25">
      <c r="R12667" s="22"/>
    </row>
    <row r="12668" spans="18:18" s="19" customFormat="1" x14ac:dyDescent="0.25">
      <c r="R12668" s="22"/>
    </row>
    <row r="12669" spans="18:18" s="19" customFormat="1" x14ac:dyDescent="0.25">
      <c r="R12669" s="22"/>
    </row>
    <row r="12670" spans="18:18" s="19" customFormat="1" x14ac:dyDescent="0.25">
      <c r="R12670" s="22"/>
    </row>
    <row r="12671" spans="18:18" s="19" customFormat="1" x14ac:dyDescent="0.25">
      <c r="R12671" s="22"/>
    </row>
    <row r="12672" spans="18:18" s="19" customFormat="1" x14ac:dyDescent="0.25">
      <c r="R12672" s="22"/>
    </row>
    <row r="12673" spans="18:18" s="19" customFormat="1" x14ac:dyDescent="0.25">
      <c r="R12673" s="22"/>
    </row>
    <row r="12674" spans="18:18" s="19" customFormat="1" x14ac:dyDescent="0.25">
      <c r="R12674" s="22"/>
    </row>
    <row r="12675" spans="18:18" s="19" customFormat="1" x14ac:dyDescent="0.25">
      <c r="R12675" s="22"/>
    </row>
    <row r="12676" spans="18:18" s="19" customFormat="1" x14ac:dyDescent="0.25">
      <c r="R12676" s="22"/>
    </row>
    <row r="12677" spans="18:18" s="19" customFormat="1" x14ac:dyDescent="0.25">
      <c r="R12677" s="22"/>
    </row>
    <row r="12678" spans="18:18" s="19" customFormat="1" x14ac:dyDescent="0.25">
      <c r="R12678" s="22"/>
    </row>
    <row r="12679" spans="18:18" s="19" customFormat="1" x14ac:dyDescent="0.25">
      <c r="R12679" s="22"/>
    </row>
    <row r="12680" spans="18:18" s="19" customFormat="1" x14ac:dyDescent="0.25">
      <c r="R12680" s="22"/>
    </row>
    <row r="12681" spans="18:18" s="19" customFormat="1" x14ac:dyDescent="0.25">
      <c r="R12681" s="22"/>
    </row>
    <row r="12682" spans="18:18" s="19" customFormat="1" x14ac:dyDescent="0.25">
      <c r="R12682" s="22"/>
    </row>
    <row r="12683" spans="18:18" s="19" customFormat="1" x14ac:dyDescent="0.25">
      <c r="R12683" s="22"/>
    </row>
    <row r="12684" spans="18:18" s="19" customFormat="1" x14ac:dyDescent="0.25">
      <c r="R12684" s="22"/>
    </row>
    <row r="12685" spans="18:18" s="19" customFormat="1" x14ac:dyDescent="0.25">
      <c r="R12685" s="22"/>
    </row>
    <row r="12686" spans="18:18" s="19" customFormat="1" x14ac:dyDescent="0.25">
      <c r="R12686" s="22"/>
    </row>
    <row r="12687" spans="18:18" s="19" customFormat="1" x14ac:dyDescent="0.25">
      <c r="R12687" s="22"/>
    </row>
    <row r="12688" spans="18:18" s="19" customFormat="1" x14ac:dyDescent="0.25">
      <c r="R12688" s="22"/>
    </row>
    <row r="12689" spans="18:18" s="19" customFormat="1" x14ac:dyDescent="0.25">
      <c r="R12689" s="22"/>
    </row>
    <row r="12690" spans="18:18" s="19" customFormat="1" x14ac:dyDescent="0.25">
      <c r="R12690" s="22"/>
    </row>
    <row r="12691" spans="18:18" s="19" customFormat="1" x14ac:dyDescent="0.25">
      <c r="R12691" s="22"/>
    </row>
    <row r="12692" spans="18:18" s="19" customFormat="1" x14ac:dyDescent="0.25">
      <c r="R12692" s="22"/>
    </row>
    <row r="12693" spans="18:18" s="19" customFormat="1" x14ac:dyDescent="0.25">
      <c r="R12693" s="22"/>
    </row>
    <row r="12694" spans="18:18" s="19" customFormat="1" x14ac:dyDescent="0.25">
      <c r="R12694" s="22"/>
    </row>
    <row r="12695" spans="18:18" s="19" customFormat="1" x14ac:dyDescent="0.25">
      <c r="R12695" s="22"/>
    </row>
    <row r="12696" spans="18:18" s="19" customFormat="1" x14ac:dyDescent="0.25">
      <c r="R12696" s="22"/>
    </row>
    <row r="12697" spans="18:18" s="19" customFormat="1" x14ac:dyDescent="0.25">
      <c r="R12697" s="22"/>
    </row>
    <row r="12698" spans="18:18" s="19" customFormat="1" x14ac:dyDescent="0.25">
      <c r="R12698" s="22"/>
    </row>
    <row r="12699" spans="18:18" s="19" customFormat="1" x14ac:dyDescent="0.25">
      <c r="R12699" s="22"/>
    </row>
    <row r="12700" spans="18:18" s="19" customFormat="1" x14ac:dyDescent="0.25">
      <c r="R12700" s="22"/>
    </row>
    <row r="12701" spans="18:18" s="19" customFormat="1" x14ac:dyDescent="0.25">
      <c r="R12701" s="22"/>
    </row>
    <row r="12702" spans="18:18" s="19" customFormat="1" x14ac:dyDescent="0.25">
      <c r="R12702" s="22"/>
    </row>
    <row r="12703" spans="18:18" s="19" customFormat="1" x14ac:dyDescent="0.25">
      <c r="R12703" s="22"/>
    </row>
    <row r="12704" spans="18:18" s="19" customFormat="1" x14ac:dyDescent="0.25">
      <c r="R12704" s="22"/>
    </row>
    <row r="12705" spans="18:18" s="19" customFormat="1" x14ac:dyDescent="0.25">
      <c r="R12705" s="22"/>
    </row>
    <row r="12706" spans="18:18" s="19" customFormat="1" x14ac:dyDescent="0.25">
      <c r="R12706" s="22"/>
    </row>
    <row r="12707" spans="18:18" s="19" customFormat="1" x14ac:dyDescent="0.25">
      <c r="R12707" s="22"/>
    </row>
    <row r="12708" spans="18:18" s="19" customFormat="1" x14ac:dyDescent="0.25">
      <c r="R12708" s="22"/>
    </row>
    <row r="12709" spans="18:18" s="19" customFormat="1" x14ac:dyDescent="0.25">
      <c r="R12709" s="22"/>
    </row>
    <row r="12710" spans="18:18" s="19" customFormat="1" x14ac:dyDescent="0.25">
      <c r="R12710" s="22"/>
    </row>
    <row r="12711" spans="18:18" s="19" customFormat="1" x14ac:dyDescent="0.25">
      <c r="R12711" s="22"/>
    </row>
    <row r="12712" spans="18:18" s="19" customFormat="1" x14ac:dyDescent="0.25">
      <c r="R12712" s="22"/>
    </row>
    <row r="12713" spans="18:18" s="19" customFormat="1" x14ac:dyDescent="0.25">
      <c r="R12713" s="22"/>
    </row>
    <row r="12714" spans="18:18" s="19" customFormat="1" x14ac:dyDescent="0.25">
      <c r="R12714" s="22"/>
    </row>
    <row r="12715" spans="18:18" s="19" customFormat="1" x14ac:dyDescent="0.25">
      <c r="R12715" s="22"/>
    </row>
    <row r="12716" spans="18:18" s="19" customFormat="1" x14ac:dyDescent="0.25">
      <c r="R12716" s="22"/>
    </row>
    <row r="12717" spans="18:18" s="19" customFormat="1" x14ac:dyDescent="0.25">
      <c r="R12717" s="22"/>
    </row>
    <row r="12718" spans="18:18" s="19" customFormat="1" x14ac:dyDescent="0.25">
      <c r="R12718" s="22"/>
    </row>
    <row r="12719" spans="18:18" s="19" customFormat="1" x14ac:dyDescent="0.25">
      <c r="R12719" s="22"/>
    </row>
    <row r="12720" spans="18:18" s="19" customFormat="1" x14ac:dyDescent="0.25">
      <c r="R12720" s="22"/>
    </row>
    <row r="12721" spans="18:18" s="19" customFormat="1" x14ac:dyDescent="0.25">
      <c r="R12721" s="22"/>
    </row>
    <row r="12722" spans="18:18" s="19" customFormat="1" x14ac:dyDescent="0.25">
      <c r="R12722" s="22"/>
    </row>
    <row r="12723" spans="18:18" s="19" customFormat="1" x14ac:dyDescent="0.25">
      <c r="R12723" s="22"/>
    </row>
    <row r="12724" spans="18:18" s="19" customFormat="1" x14ac:dyDescent="0.25">
      <c r="R12724" s="22"/>
    </row>
    <row r="12725" spans="18:18" s="19" customFormat="1" x14ac:dyDescent="0.25">
      <c r="R12725" s="22"/>
    </row>
    <row r="12726" spans="18:18" s="19" customFormat="1" x14ac:dyDescent="0.25">
      <c r="R12726" s="22"/>
    </row>
    <row r="12727" spans="18:18" s="19" customFormat="1" x14ac:dyDescent="0.25">
      <c r="R12727" s="22"/>
    </row>
    <row r="12728" spans="18:18" s="19" customFormat="1" x14ac:dyDescent="0.25">
      <c r="R12728" s="22"/>
    </row>
    <row r="12729" spans="18:18" s="19" customFormat="1" x14ac:dyDescent="0.25">
      <c r="R12729" s="22"/>
    </row>
    <row r="12730" spans="18:18" s="19" customFormat="1" x14ac:dyDescent="0.25">
      <c r="R12730" s="22"/>
    </row>
    <row r="12731" spans="18:18" s="19" customFormat="1" x14ac:dyDescent="0.25">
      <c r="R12731" s="22"/>
    </row>
    <row r="12732" spans="18:18" s="19" customFormat="1" x14ac:dyDescent="0.25">
      <c r="R12732" s="22"/>
    </row>
    <row r="12733" spans="18:18" s="19" customFormat="1" x14ac:dyDescent="0.25">
      <c r="R12733" s="22"/>
    </row>
    <row r="12734" spans="18:18" s="19" customFormat="1" x14ac:dyDescent="0.25">
      <c r="R12734" s="22"/>
    </row>
    <row r="12735" spans="18:18" s="19" customFormat="1" x14ac:dyDescent="0.25">
      <c r="R12735" s="22"/>
    </row>
    <row r="12736" spans="18:18" s="19" customFormat="1" x14ac:dyDescent="0.25">
      <c r="R12736" s="22"/>
    </row>
    <row r="12737" spans="18:18" s="19" customFormat="1" x14ac:dyDescent="0.25">
      <c r="R12737" s="22"/>
    </row>
    <row r="12738" spans="18:18" s="19" customFormat="1" x14ac:dyDescent="0.25">
      <c r="R12738" s="22"/>
    </row>
    <row r="12739" spans="18:18" s="19" customFormat="1" x14ac:dyDescent="0.25">
      <c r="R12739" s="22"/>
    </row>
    <row r="12740" spans="18:18" s="19" customFormat="1" x14ac:dyDescent="0.25">
      <c r="R12740" s="22"/>
    </row>
    <row r="12741" spans="18:18" s="19" customFormat="1" x14ac:dyDescent="0.25">
      <c r="R12741" s="22"/>
    </row>
    <row r="12742" spans="18:18" s="19" customFormat="1" x14ac:dyDescent="0.25">
      <c r="R12742" s="22"/>
    </row>
    <row r="12743" spans="18:18" s="19" customFormat="1" x14ac:dyDescent="0.25">
      <c r="R12743" s="22"/>
    </row>
    <row r="12744" spans="18:18" s="19" customFormat="1" x14ac:dyDescent="0.25">
      <c r="R12744" s="22"/>
    </row>
    <row r="12745" spans="18:18" s="19" customFormat="1" x14ac:dyDescent="0.25">
      <c r="R12745" s="22"/>
    </row>
    <row r="12746" spans="18:18" s="19" customFormat="1" x14ac:dyDescent="0.25">
      <c r="R12746" s="22"/>
    </row>
    <row r="12747" spans="18:18" s="19" customFormat="1" x14ac:dyDescent="0.25">
      <c r="R12747" s="22"/>
    </row>
    <row r="12748" spans="18:18" s="19" customFormat="1" x14ac:dyDescent="0.25">
      <c r="R12748" s="22"/>
    </row>
    <row r="12749" spans="18:18" s="19" customFormat="1" x14ac:dyDescent="0.25">
      <c r="R12749" s="22"/>
    </row>
    <row r="12750" spans="18:18" s="19" customFormat="1" x14ac:dyDescent="0.25">
      <c r="R12750" s="22"/>
    </row>
    <row r="12751" spans="18:18" s="19" customFormat="1" x14ac:dyDescent="0.25">
      <c r="R12751" s="22"/>
    </row>
    <row r="12752" spans="18:18" s="19" customFormat="1" x14ac:dyDescent="0.25">
      <c r="R12752" s="22"/>
    </row>
    <row r="12753" spans="18:18" s="19" customFormat="1" x14ac:dyDescent="0.25">
      <c r="R12753" s="22"/>
    </row>
    <row r="12754" spans="18:18" s="19" customFormat="1" x14ac:dyDescent="0.25">
      <c r="R12754" s="22"/>
    </row>
    <row r="12755" spans="18:18" s="19" customFormat="1" x14ac:dyDescent="0.25">
      <c r="R12755" s="22"/>
    </row>
    <row r="12756" spans="18:18" s="19" customFormat="1" x14ac:dyDescent="0.25">
      <c r="R12756" s="22"/>
    </row>
    <row r="12757" spans="18:18" s="19" customFormat="1" x14ac:dyDescent="0.25">
      <c r="R12757" s="22"/>
    </row>
    <row r="12758" spans="18:18" s="19" customFormat="1" x14ac:dyDescent="0.25">
      <c r="R12758" s="22"/>
    </row>
    <row r="12759" spans="18:18" s="19" customFormat="1" x14ac:dyDescent="0.25">
      <c r="R12759" s="22"/>
    </row>
    <row r="12760" spans="18:18" s="19" customFormat="1" x14ac:dyDescent="0.25">
      <c r="R12760" s="22"/>
    </row>
    <row r="12761" spans="18:18" s="19" customFormat="1" x14ac:dyDescent="0.25">
      <c r="R12761" s="22"/>
    </row>
    <row r="12762" spans="18:18" s="19" customFormat="1" x14ac:dyDescent="0.25">
      <c r="R12762" s="22"/>
    </row>
    <row r="12763" spans="18:18" s="19" customFormat="1" x14ac:dyDescent="0.25">
      <c r="R12763" s="22"/>
    </row>
    <row r="12764" spans="18:18" s="19" customFormat="1" x14ac:dyDescent="0.25">
      <c r="R12764" s="22"/>
    </row>
    <row r="12765" spans="18:18" s="19" customFormat="1" x14ac:dyDescent="0.25">
      <c r="R12765" s="22"/>
    </row>
    <row r="12766" spans="18:18" s="19" customFormat="1" x14ac:dyDescent="0.25">
      <c r="R12766" s="22"/>
    </row>
    <row r="12767" spans="18:18" s="19" customFormat="1" x14ac:dyDescent="0.25">
      <c r="R12767" s="22"/>
    </row>
    <row r="12768" spans="18:18" s="19" customFormat="1" x14ac:dyDescent="0.25">
      <c r="R12768" s="22"/>
    </row>
    <row r="12769" spans="18:18" s="19" customFormat="1" x14ac:dyDescent="0.25">
      <c r="R12769" s="22"/>
    </row>
    <row r="12770" spans="18:18" s="19" customFormat="1" x14ac:dyDescent="0.25">
      <c r="R12770" s="22"/>
    </row>
    <row r="12771" spans="18:18" s="19" customFormat="1" x14ac:dyDescent="0.25">
      <c r="R12771" s="22"/>
    </row>
    <row r="12772" spans="18:18" s="19" customFormat="1" x14ac:dyDescent="0.25">
      <c r="R12772" s="22"/>
    </row>
    <row r="12773" spans="18:18" s="19" customFormat="1" x14ac:dyDescent="0.25">
      <c r="R12773" s="22"/>
    </row>
    <row r="12774" spans="18:18" s="19" customFormat="1" x14ac:dyDescent="0.25">
      <c r="R12774" s="22"/>
    </row>
    <row r="12775" spans="18:18" s="19" customFormat="1" x14ac:dyDescent="0.25">
      <c r="R12775" s="22"/>
    </row>
    <row r="12776" spans="18:18" s="19" customFormat="1" x14ac:dyDescent="0.25">
      <c r="R12776" s="22"/>
    </row>
    <row r="12777" spans="18:18" s="19" customFormat="1" x14ac:dyDescent="0.25">
      <c r="R12777" s="22"/>
    </row>
    <row r="12778" spans="18:18" s="19" customFormat="1" x14ac:dyDescent="0.25">
      <c r="R12778" s="22"/>
    </row>
    <row r="12779" spans="18:18" s="19" customFormat="1" x14ac:dyDescent="0.25">
      <c r="R12779" s="22"/>
    </row>
    <row r="12780" spans="18:18" s="19" customFormat="1" x14ac:dyDescent="0.25">
      <c r="R12780" s="22"/>
    </row>
    <row r="12781" spans="18:18" s="19" customFormat="1" x14ac:dyDescent="0.25">
      <c r="R12781" s="22"/>
    </row>
    <row r="12782" spans="18:18" s="19" customFormat="1" x14ac:dyDescent="0.25">
      <c r="R12782" s="22"/>
    </row>
    <row r="12783" spans="18:18" s="19" customFormat="1" x14ac:dyDescent="0.25">
      <c r="R12783" s="22"/>
    </row>
    <row r="12784" spans="18:18" s="19" customFormat="1" x14ac:dyDescent="0.25">
      <c r="R12784" s="22"/>
    </row>
    <row r="12785" spans="18:18" s="19" customFormat="1" x14ac:dyDescent="0.25">
      <c r="R12785" s="22"/>
    </row>
    <row r="12786" spans="18:18" s="19" customFormat="1" x14ac:dyDescent="0.25">
      <c r="R12786" s="22"/>
    </row>
    <row r="12787" spans="18:18" s="19" customFormat="1" x14ac:dyDescent="0.25">
      <c r="R12787" s="22"/>
    </row>
    <row r="12788" spans="18:18" s="19" customFormat="1" x14ac:dyDescent="0.25">
      <c r="R12788" s="22"/>
    </row>
    <row r="12789" spans="18:18" s="19" customFormat="1" x14ac:dyDescent="0.25">
      <c r="R12789" s="22"/>
    </row>
    <row r="12790" spans="18:18" s="19" customFormat="1" x14ac:dyDescent="0.25">
      <c r="R12790" s="22"/>
    </row>
    <row r="12791" spans="18:18" s="19" customFormat="1" x14ac:dyDescent="0.25">
      <c r="R12791" s="22"/>
    </row>
    <row r="12792" spans="18:18" s="19" customFormat="1" x14ac:dyDescent="0.25">
      <c r="R12792" s="22"/>
    </row>
    <row r="12793" spans="18:18" s="19" customFormat="1" x14ac:dyDescent="0.25">
      <c r="R12793" s="22"/>
    </row>
    <row r="12794" spans="18:18" s="19" customFormat="1" x14ac:dyDescent="0.25">
      <c r="R12794" s="22"/>
    </row>
    <row r="12795" spans="18:18" s="19" customFormat="1" x14ac:dyDescent="0.25">
      <c r="R12795" s="22"/>
    </row>
    <row r="12796" spans="18:18" s="19" customFormat="1" x14ac:dyDescent="0.25">
      <c r="R12796" s="22"/>
    </row>
    <row r="12797" spans="18:18" s="19" customFormat="1" x14ac:dyDescent="0.25">
      <c r="R12797" s="22"/>
    </row>
    <row r="12798" spans="18:18" s="19" customFormat="1" x14ac:dyDescent="0.25">
      <c r="R12798" s="22"/>
    </row>
    <row r="12799" spans="18:18" s="19" customFormat="1" x14ac:dyDescent="0.25">
      <c r="R12799" s="22"/>
    </row>
    <row r="12800" spans="18:18" s="19" customFormat="1" x14ac:dyDescent="0.25">
      <c r="R12800" s="22"/>
    </row>
    <row r="12801" spans="18:18" s="19" customFormat="1" x14ac:dyDescent="0.25">
      <c r="R12801" s="22"/>
    </row>
    <row r="12802" spans="18:18" s="19" customFormat="1" x14ac:dyDescent="0.25">
      <c r="R12802" s="22"/>
    </row>
    <row r="12803" spans="18:18" s="19" customFormat="1" x14ac:dyDescent="0.25">
      <c r="R12803" s="22"/>
    </row>
    <row r="12804" spans="18:18" s="19" customFormat="1" x14ac:dyDescent="0.25">
      <c r="R12804" s="22"/>
    </row>
    <row r="12805" spans="18:18" s="19" customFormat="1" x14ac:dyDescent="0.25">
      <c r="R12805" s="22"/>
    </row>
    <row r="12806" spans="18:18" s="19" customFormat="1" x14ac:dyDescent="0.25">
      <c r="R12806" s="22"/>
    </row>
    <row r="12807" spans="18:18" s="19" customFormat="1" x14ac:dyDescent="0.25">
      <c r="R12807" s="22"/>
    </row>
    <row r="12808" spans="18:18" s="19" customFormat="1" x14ac:dyDescent="0.25">
      <c r="R12808" s="22"/>
    </row>
    <row r="12809" spans="18:18" s="19" customFormat="1" x14ac:dyDescent="0.25">
      <c r="R12809" s="22"/>
    </row>
    <row r="12810" spans="18:18" s="19" customFormat="1" x14ac:dyDescent="0.25">
      <c r="R12810" s="22"/>
    </row>
    <row r="12811" spans="18:18" s="19" customFormat="1" x14ac:dyDescent="0.25">
      <c r="R12811" s="22"/>
    </row>
    <row r="12812" spans="18:18" s="19" customFormat="1" x14ac:dyDescent="0.25">
      <c r="R12812" s="22"/>
    </row>
    <row r="12813" spans="18:18" s="19" customFormat="1" x14ac:dyDescent="0.25">
      <c r="R12813" s="22"/>
    </row>
    <row r="12814" spans="18:18" s="19" customFormat="1" x14ac:dyDescent="0.25">
      <c r="R12814" s="22"/>
    </row>
    <row r="12815" spans="18:18" s="19" customFormat="1" x14ac:dyDescent="0.25">
      <c r="R12815" s="22"/>
    </row>
    <row r="12816" spans="18:18" s="19" customFormat="1" x14ac:dyDescent="0.25">
      <c r="R12816" s="22"/>
    </row>
    <row r="12817" spans="18:18" s="19" customFormat="1" x14ac:dyDescent="0.25">
      <c r="R12817" s="22"/>
    </row>
    <row r="12818" spans="18:18" s="19" customFormat="1" x14ac:dyDescent="0.25">
      <c r="R12818" s="22"/>
    </row>
    <row r="12819" spans="18:18" s="19" customFormat="1" x14ac:dyDescent="0.25">
      <c r="R12819" s="22"/>
    </row>
    <row r="12820" spans="18:18" s="19" customFormat="1" x14ac:dyDescent="0.25">
      <c r="R12820" s="22"/>
    </row>
    <row r="12821" spans="18:18" s="19" customFormat="1" x14ac:dyDescent="0.25">
      <c r="R12821" s="22"/>
    </row>
    <row r="12822" spans="18:18" s="19" customFormat="1" x14ac:dyDescent="0.25">
      <c r="R12822" s="22"/>
    </row>
    <row r="12823" spans="18:18" s="19" customFormat="1" x14ac:dyDescent="0.25">
      <c r="R12823" s="22"/>
    </row>
    <row r="12824" spans="18:18" s="19" customFormat="1" x14ac:dyDescent="0.25">
      <c r="R12824" s="22"/>
    </row>
    <row r="12825" spans="18:18" s="19" customFormat="1" x14ac:dyDescent="0.25">
      <c r="R12825" s="22"/>
    </row>
    <row r="12826" spans="18:18" s="19" customFormat="1" x14ac:dyDescent="0.25">
      <c r="R12826" s="22"/>
    </row>
    <row r="12827" spans="18:18" s="19" customFormat="1" x14ac:dyDescent="0.25">
      <c r="R12827" s="22"/>
    </row>
    <row r="12828" spans="18:18" s="19" customFormat="1" x14ac:dyDescent="0.25">
      <c r="R12828" s="22"/>
    </row>
    <row r="12829" spans="18:18" s="19" customFormat="1" x14ac:dyDescent="0.25">
      <c r="R12829" s="22"/>
    </row>
    <row r="12830" spans="18:18" s="19" customFormat="1" x14ac:dyDescent="0.25">
      <c r="R12830" s="22"/>
    </row>
    <row r="12831" spans="18:18" s="19" customFormat="1" x14ac:dyDescent="0.25">
      <c r="R12831" s="22"/>
    </row>
    <row r="12832" spans="18:18" s="19" customFormat="1" x14ac:dyDescent="0.25">
      <c r="R12832" s="22"/>
    </row>
    <row r="12833" spans="18:18" s="19" customFormat="1" x14ac:dyDescent="0.25">
      <c r="R12833" s="22"/>
    </row>
    <row r="12834" spans="18:18" s="19" customFormat="1" x14ac:dyDescent="0.25">
      <c r="R12834" s="22"/>
    </row>
    <row r="12835" spans="18:18" s="19" customFormat="1" x14ac:dyDescent="0.25">
      <c r="R12835" s="22"/>
    </row>
    <row r="12836" spans="18:18" s="19" customFormat="1" x14ac:dyDescent="0.25">
      <c r="R12836" s="22"/>
    </row>
    <row r="12837" spans="18:18" s="19" customFormat="1" x14ac:dyDescent="0.25">
      <c r="R12837" s="22"/>
    </row>
    <row r="12838" spans="18:18" s="19" customFormat="1" x14ac:dyDescent="0.25">
      <c r="R12838" s="22"/>
    </row>
    <row r="12839" spans="18:18" s="19" customFormat="1" x14ac:dyDescent="0.25">
      <c r="R12839" s="22"/>
    </row>
    <row r="12840" spans="18:18" s="19" customFormat="1" x14ac:dyDescent="0.25">
      <c r="R12840" s="22"/>
    </row>
    <row r="12841" spans="18:18" s="19" customFormat="1" x14ac:dyDescent="0.25">
      <c r="R12841" s="22"/>
    </row>
    <row r="12842" spans="18:18" s="19" customFormat="1" x14ac:dyDescent="0.25">
      <c r="R12842" s="22"/>
    </row>
    <row r="12843" spans="18:18" s="19" customFormat="1" x14ac:dyDescent="0.25">
      <c r="R12843" s="22"/>
    </row>
    <row r="12844" spans="18:18" s="19" customFormat="1" x14ac:dyDescent="0.25">
      <c r="R12844" s="22"/>
    </row>
    <row r="12845" spans="18:18" s="19" customFormat="1" x14ac:dyDescent="0.25">
      <c r="R12845" s="22"/>
    </row>
    <row r="12846" spans="18:18" s="19" customFormat="1" x14ac:dyDescent="0.25">
      <c r="R12846" s="22"/>
    </row>
    <row r="12847" spans="18:18" s="19" customFormat="1" x14ac:dyDescent="0.25">
      <c r="R12847" s="22"/>
    </row>
    <row r="12848" spans="18:18" s="19" customFormat="1" x14ac:dyDescent="0.25">
      <c r="R12848" s="22"/>
    </row>
    <row r="12849" spans="18:18" s="19" customFormat="1" x14ac:dyDescent="0.25">
      <c r="R12849" s="22"/>
    </row>
    <row r="12850" spans="18:18" s="19" customFormat="1" x14ac:dyDescent="0.25">
      <c r="R12850" s="22"/>
    </row>
    <row r="12851" spans="18:18" s="19" customFormat="1" x14ac:dyDescent="0.25">
      <c r="R12851" s="22"/>
    </row>
    <row r="12852" spans="18:18" s="19" customFormat="1" x14ac:dyDescent="0.25">
      <c r="R12852" s="22"/>
    </row>
    <row r="12853" spans="18:18" s="19" customFormat="1" x14ac:dyDescent="0.25">
      <c r="R12853" s="22"/>
    </row>
    <row r="12854" spans="18:18" s="19" customFormat="1" x14ac:dyDescent="0.25">
      <c r="R12854" s="22"/>
    </row>
    <row r="12855" spans="18:18" s="19" customFormat="1" x14ac:dyDescent="0.25">
      <c r="R12855" s="22"/>
    </row>
    <row r="12856" spans="18:18" s="19" customFormat="1" x14ac:dyDescent="0.25">
      <c r="R12856" s="22"/>
    </row>
    <row r="12857" spans="18:18" s="19" customFormat="1" x14ac:dyDescent="0.25">
      <c r="R12857" s="22"/>
    </row>
    <row r="12858" spans="18:18" s="19" customFormat="1" x14ac:dyDescent="0.25">
      <c r="R12858" s="22"/>
    </row>
    <row r="12859" spans="18:18" s="19" customFormat="1" x14ac:dyDescent="0.25">
      <c r="R12859" s="22"/>
    </row>
    <row r="12860" spans="18:18" s="19" customFormat="1" x14ac:dyDescent="0.25">
      <c r="R12860" s="22"/>
    </row>
    <row r="12861" spans="18:18" s="19" customFormat="1" x14ac:dyDescent="0.25">
      <c r="R12861" s="22"/>
    </row>
    <row r="12862" spans="18:18" s="19" customFormat="1" x14ac:dyDescent="0.25">
      <c r="R12862" s="22"/>
    </row>
    <row r="12863" spans="18:18" s="19" customFormat="1" x14ac:dyDescent="0.25">
      <c r="R12863" s="22"/>
    </row>
    <row r="12864" spans="18:18" s="19" customFormat="1" x14ac:dyDescent="0.25">
      <c r="R12864" s="22"/>
    </row>
    <row r="12865" spans="18:18" s="19" customFormat="1" x14ac:dyDescent="0.25">
      <c r="R12865" s="22"/>
    </row>
    <row r="12866" spans="18:18" s="19" customFormat="1" x14ac:dyDescent="0.25">
      <c r="R12866" s="22"/>
    </row>
    <row r="12867" spans="18:18" s="19" customFormat="1" x14ac:dyDescent="0.25">
      <c r="R12867" s="22"/>
    </row>
    <row r="12868" spans="18:18" s="19" customFormat="1" x14ac:dyDescent="0.25">
      <c r="R12868" s="22"/>
    </row>
    <row r="12869" spans="18:18" s="19" customFormat="1" x14ac:dyDescent="0.25">
      <c r="R12869" s="22"/>
    </row>
    <row r="12870" spans="18:18" s="19" customFormat="1" x14ac:dyDescent="0.25">
      <c r="R12870" s="22"/>
    </row>
    <row r="12871" spans="18:18" s="19" customFormat="1" x14ac:dyDescent="0.25">
      <c r="R12871" s="22"/>
    </row>
    <row r="12872" spans="18:18" s="19" customFormat="1" x14ac:dyDescent="0.25">
      <c r="R12872" s="22"/>
    </row>
    <row r="12873" spans="18:18" s="19" customFormat="1" x14ac:dyDescent="0.25">
      <c r="R12873" s="22"/>
    </row>
    <row r="12874" spans="18:18" s="19" customFormat="1" x14ac:dyDescent="0.25">
      <c r="R12874" s="22"/>
    </row>
    <row r="12875" spans="18:18" s="19" customFormat="1" x14ac:dyDescent="0.25">
      <c r="R12875" s="22"/>
    </row>
    <row r="12876" spans="18:18" s="19" customFormat="1" x14ac:dyDescent="0.25">
      <c r="R12876" s="22"/>
    </row>
    <row r="12877" spans="18:18" s="19" customFormat="1" x14ac:dyDescent="0.25">
      <c r="R12877" s="22"/>
    </row>
    <row r="12878" spans="18:18" s="19" customFormat="1" x14ac:dyDescent="0.25">
      <c r="R12878" s="22"/>
    </row>
    <row r="12879" spans="18:18" s="19" customFormat="1" x14ac:dyDescent="0.25">
      <c r="R12879" s="22"/>
    </row>
    <row r="12880" spans="18:18" s="19" customFormat="1" x14ac:dyDescent="0.25">
      <c r="R12880" s="22"/>
    </row>
    <row r="12881" spans="18:18" s="19" customFormat="1" x14ac:dyDescent="0.25">
      <c r="R12881" s="22"/>
    </row>
    <row r="12882" spans="18:18" s="19" customFormat="1" x14ac:dyDescent="0.25">
      <c r="R12882" s="22"/>
    </row>
    <row r="12883" spans="18:18" s="19" customFormat="1" x14ac:dyDescent="0.25">
      <c r="R12883" s="22"/>
    </row>
    <row r="12884" spans="18:18" s="19" customFormat="1" x14ac:dyDescent="0.25">
      <c r="R12884" s="22"/>
    </row>
    <row r="12885" spans="18:18" s="19" customFormat="1" x14ac:dyDescent="0.25">
      <c r="R12885" s="22"/>
    </row>
    <row r="12886" spans="18:18" s="19" customFormat="1" x14ac:dyDescent="0.25">
      <c r="R12886" s="22"/>
    </row>
    <row r="12887" spans="18:18" s="19" customFormat="1" x14ac:dyDescent="0.25">
      <c r="R12887" s="22"/>
    </row>
    <row r="12888" spans="18:18" s="19" customFormat="1" x14ac:dyDescent="0.25">
      <c r="R12888" s="22"/>
    </row>
    <row r="12889" spans="18:18" s="19" customFormat="1" x14ac:dyDescent="0.25">
      <c r="R12889" s="22"/>
    </row>
    <row r="12890" spans="18:18" s="19" customFormat="1" x14ac:dyDescent="0.25">
      <c r="R12890" s="22"/>
    </row>
    <row r="12891" spans="18:18" s="19" customFormat="1" x14ac:dyDescent="0.25">
      <c r="R12891" s="22"/>
    </row>
    <row r="12892" spans="18:18" s="19" customFormat="1" x14ac:dyDescent="0.25">
      <c r="R12892" s="22"/>
    </row>
    <row r="12893" spans="18:18" s="19" customFormat="1" x14ac:dyDescent="0.25">
      <c r="R12893" s="22"/>
    </row>
    <row r="12894" spans="18:18" s="19" customFormat="1" x14ac:dyDescent="0.25">
      <c r="R12894" s="22"/>
    </row>
    <row r="12895" spans="18:18" s="19" customFormat="1" x14ac:dyDescent="0.25">
      <c r="R12895" s="22"/>
    </row>
    <row r="12896" spans="18:18" s="19" customFormat="1" x14ac:dyDescent="0.25">
      <c r="R12896" s="22"/>
    </row>
    <row r="12897" spans="18:18" s="19" customFormat="1" x14ac:dyDescent="0.25">
      <c r="R12897" s="22"/>
    </row>
    <row r="12898" spans="18:18" s="19" customFormat="1" x14ac:dyDescent="0.25">
      <c r="R12898" s="22"/>
    </row>
    <row r="12899" spans="18:18" s="19" customFormat="1" x14ac:dyDescent="0.25">
      <c r="R12899" s="22"/>
    </row>
    <row r="12900" spans="18:18" s="19" customFormat="1" x14ac:dyDescent="0.25">
      <c r="R12900" s="22"/>
    </row>
    <row r="12901" spans="18:18" s="19" customFormat="1" x14ac:dyDescent="0.25">
      <c r="R12901" s="22"/>
    </row>
    <row r="12902" spans="18:18" s="19" customFormat="1" x14ac:dyDescent="0.25">
      <c r="R12902" s="22"/>
    </row>
    <row r="12903" spans="18:18" s="19" customFormat="1" x14ac:dyDescent="0.25">
      <c r="R12903" s="22"/>
    </row>
    <row r="12904" spans="18:18" s="19" customFormat="1" x14ac:dyDescent="0.25">
      <c r="R12904" s="22"/>
    </row>
    <row r="12905" spans="18:18" s="19" customFormat="1" x14ac:dyDescent="0.25">
      <c r="R12905" s="22"/>
    </row>
    <row r="12906" spans="18:18" s="19" customFormat="1" x14ac:dyDescent="0.25">
      <c r="R12906" s="22"/>
    </row>
    <row r="12907" spans="18:18" s="19" customFormat="1" x14ac:dyDescent="0.25">
      <c r="R12907" s="22"/>
    </row>
    <row r="12908" spans="18:18" s="19" customFormat="1" x14ac:dyDescent="0.25">
      <c r="R12908" s="22"/>
    </row>
    <row r="12909" spans="18:18" s="19" customFormat="1" x14ac:dyDescent="0.25">
      <c r="R12909" s="22"/>
    </row>
    <row r="12910" spans="18:18" s="19" customFormat="1" x14ac:dyDescent="0.25">
      <c r="R12910" s="22"/>
    </row>
    <row r="12911" spans="18:18" s="19" customFormat="1" x14ac:dyDescent="0.25">
      <c r="R12911" s="22"/>
    </row>
    <row r="12912" spans="18:18" s="19" customFormat="1" x14ac:dyDescent="0.25">
      <c r="R12912" s="22"/>
    </row>
    <row r="12913" spans="18:18" s="19" customFormat="1" x14ac:dyDescent="0.25">
      <c r="R12913" s="22"/>
    </row>
    <row r="12914" spans="18:18" s="19" customFormat="1" x14ac:dyDescent="0.25">
      <c r="R12914" s="22"/>
    </row>
    <row r="12915" spans="18:18" s="19" customFormat="1" x14ac:dyDescent="0.25">
      <c r="R12915" s="22"/>
    </row>
    <row r="12916" spans="18:18" s="19" customFormat="1" x14ac:dyDescent="0.25">
      <c r="R12916" s="22"/>
    </row>
    <row r="12917" spans="18:18" s="19" customFormat="1" x14ac:dyDescent="0.25">
      <c r="R12917" s="22"/>
    </row>
    <row r="12918" spans="18:18" s="19" customFormat="1" x14ac:dyDescent="0.25">
      <c r="R12918" s="22"/>
    </row>
    <row r="12919" spans="18:18" s="19" customFormat="1" x14ac:dyDescent="0.25">
      <c r="R12919" s="22"/>
    </row>
    <row r="12920" spans="18:18" s="19" customFormat="1" x14ac:dyDescent="0.25">
      <c r="R12920" s="22"/>
    </row>
    <row r="12921" spans="18:18" s="19" customFormat="1" x14ac:dyDescent="0.25">
      <c r="R12921" s="22"/>
    </row>
    <row r="12922" spans="18:18" s="19" customFormat="1" x14ac:dyDescent="0.25">
      <c r="R12922" s="22"/>
    </row>
    <row r="12923" spans="18:18" s="19" customFormat="1" x14ac:dyDescent="0.25">
      <c r="R12923" s="22"/>
    </row>
    <row r="12924" spans="18:18" s="19" customFormat="1" x14ac:dyDescent="0.25">
      <c r="R12924" s="22"/>
    </row>
    <row r="12925" spans="18:18" s="19" customFormat="1" x14ac:dyDescent="0.25">
      <c r="R12925" s="22"/>
    </row>
    <row r="12926" spans="18:18" s="19" customFormat="1" x14ac:dyDescent="0.25">
      <c r="R12926" s="22"/>
    </row>
    <row r="12927" spans="18:18" s="19" customFormat="1" x14ac:dyDescent="0.25">
      <c r="R12927" s="22"/>
    </row>
    <row r="12928" spans="18:18" s="19" customFormat="1" x14ac:dyDescent="0.25">
      <c r="R12928" s="22"/>
    </row>
    <row r="12929" spans="18:18" s="19" customFormat="1" x14ac:dyDescent="0.25">
      <c r="R12929" s="22"/>
    </row>
    <row r="12930" spans="18:18" s="19" customFormat="1" x14ac:dyDescent="0.25">
      <c r="R12930" s="22"/>
    </row>
    <row r="12931" spans="18:18" s="19" customFormat="1" x14ac:dyDescent="0.25">
      <c r="R12931" s="22"/>
    </row>
    <row r="12932" spans="18:18" s="19" customFormat="1" x14ac:dyDescent="0.25">
      <c r="R12932" s="22"/>
    </row>
    <row r="12933" spans="18:18" s="19" customFormat="1" x14ac:dyDescent="0.25">
      <c r="R12933" s="22"/>
    </row>
    <row r="12934" spans="18:18" s="19" customFormat="1" x14ac:dyDescent="0.25">
      <c r="R12934" s="22"/>
    </row>
    <row r="12935" spans="18:18" s="19" customFormat="1" x14ac:dyDescent="0.25">
      <c r="R12935" s="22"/>
    </row>
    <row r="12936" spans="18:18" s="19" customFormat="1" x14ac:dyDescent="0.25">
      <c r="R12936" s="22"/>
    </row>
    <row r="12937" spans="18:18" s="19" customFormat="1" x14ac:dyDescent="0.25">
      <c r="R12937" s="22"/>
    </row>
    <row r="12938" spans="18:18" s="19" customFormat="1" x14ac:dyDescent="0.25">
      <c r="R12938" s="22"/>
    </row>
    <row r="12939" spans="18:18" s="19" customFormat="1" x14ac:dyDescent="0.25">
      <c r="R12939" s="22"/>
    </row>
    <row r="12940" spans="18:18" s="19" customFormat="1" x14ac:dyDescent="0.25">
      <c r="R12940" s="22"/>
    </row>
    <row r="12941" spans="18:18" s="19" customFormat="1" x14ac:dyDescent="0.25">
      <c r="R12941" s="22"/>
    </row>
    <row r="12942" spans="18:18" s="19" customFormat="1" x14ac:dyDescent="0.25">
      <c r="R12942" s="22"/>
    </row>
    <row r="12943" spans="18:18" s="19" customFormat="1" x14ac:dyDescent="0.25">
      <c r="R12943" s="22"/>
    </row>
    <row r="12944" spans="18:18" s="19" customFormat="1" x14ac:dyDescent="0.25">
      <c r="R12944" s="22"/>
    </row>
    <row r="12945" spans="18:18" s="19" customFormat="1" x14ac:dyDescent="0.25">
      <c r="R12945" s="22"/>
    </row>
    <row r="12946" spans="18:18" s="19" customFormat="1" x14ac:dyDescent="0.25">
      <c r="R12946" s="22"/>
    </row>
    <row r="12947" spans="18:18" s="19" customFormat="1" x14ac:dyDescent="0.25">
      <c r="R12947" s="22"/>
    </row>
    <row r="12948" spans="18:18" s="19" customFormat="1" x14ac:dyDescent="0.25">
      <c r="R12948" s="22"/>
    </row>
    <row r="12949" spans="18:18" s="19" customFormat="1" x14ac:dyDescent="0.25">
      <c r="R12949" s="22"/>
    </row>
    <row r="12950" spans="18:18" s="19" customFormat="1" x14ac:dyDescent="0.25">
      <c r="R12950" s="22"/>
    </row>
    <row r="12951" spans="18:18" s="19" customFormat="1" x14ac:dyDescent="0.25">
      <c r="R12951" s="22"/>
    </row>
    <row r="12952" spans="18:18" s="19" customFormat="1" x14ac:dyDescent="0.25">
      <c r="R12952" s="22"/>
    </row>
    <row r="12953" spans="18:18" s="19" customFormat="1" x14ac:dyDescent="0.25">
      <c r="R12953" s="22"/>
    </row>
    <row r="12954" spans="18:18" s="19" customFormat="1" x14ac:dyDescent="0.25">
      <c r="R12954" s="22"/>
    </row>
    <row r="12955" spans="18:18" s="19" customFormat="1" x14ac:dyDescent="0.25">
      <c r="R12955" s="22"/>
    </row>
    <row r="12956" spans="18:18" s="19" customFormat="1" x14ac:dyDescent="0.25">
      <c r="R12956" s="22"/>
    </row>
    <row r="12957" spans="18:18" s="19" customFormat="1" x14ac:dyDescent="0.25">
      <c r="R12957" s="22"/>
    </row>
    <row r="12958" spans="18:18" s="19" customFormat="1" x14ac:dyDescent="0.25">
      <c r="R12958" s="22"/>
    </row>
    <row r="12959" spans="18:18" s="19" customFormat="1" x14ac:dyDescent="0.25">
      <c r="R12959" s="22"/>
    </row>
    <row r="12960" spans="18:18" s="19" customFormat="1" x14ac:dyDescent="0.25">
      <c r="R12960" s="22"/>
    </row>
    <row r="12961" spans="18:18" s="19" customFormat="1" x14ac:dyDescent="0.25">
      <c r="R12961" s="22"/>
    </row>
    <row r="12962" spans="18:18" s="19" customFormat="1" x14ac:dyDescent="0.25">
      <c r="R12962" s="22"/>
    </row>
    <row r="12963" spans="18:18" s="19" customFormat="1" x14ac:dyDescent="0.25">
      <c r="R12963" s="22"/>
    </row>
    <row r="12964" spans="18:18" s="19" customFormat="1" x14ac:dyDescent="0.25">
      <c r="R12964" s="22"/>
    </row>
    <row r="12965" spans="18:18" s="19" customFormat="1" x14ac:dyDescent="0.25">
      <c r="R12965" s="22"/>
    </row>
    <row r="12966" spans="18:18" s="19" customFormat="1" x14ac:dyDescent="0.25">
      <c r="R12966" s="22"/>
    </row>
    <row r="12967" spans="18:18" s="19" customFormat="1" x14ac:dyDescent="0.25">
      <c r="R12967" s="22"/>
    </row>
    <row r="12968" spans="18:18" s="19" customFormat="1" x14ac:dyDescent="0.25">
      <c r="R12968" s="22"/>
    </row>
    <row r="12969" spans="18:18" s="19" customFormat="1" x14ac:dyDescent="0.25">
      <c r="R12969" s="22"/>
    </row>
    <row r="12970" spans="18:18" s="19" customFormat="1" x14ac:dyDescent="0.25">
      <c r="R12970" s="22"/>
    </row>
    <row r="12971" spans="18:18" s="19" customFormat="1" x14ac:dyDescent="0.25">
      <c r="R12971" s="22"/>
    </row>
    <row r="12972" spans="18:18" s="19" customFormat="1" x14ac:dyDescent="0.25">
      <c r="R12972" s="22"/>
    </row>
    <row r="12973" spans="18:18" s="19" customFormat="1" x14ac:dyDescent="0.25">
      <c r="R12973" s="22"/>
    </row>
    <row r="12974" spans="18:18" s="19" customFormat="1" x14ac:dyDescent="0.25">
      <c r="R12974" s="22"/>
    </row>
    <row r="12975" spans="18:18" s="19" customFormat="1" x14ac:dyDescent="0.25">
      <c r="R12975" s="22"/>
    </row>
    <row r="12976" spans="18:18" s="19" customFormat="1" x14ac:dyDescent="0.25">
      <c r="R12976" s="22"/>
    </row>
    <row r="12977" spans="18:18" s="19" customFormat="1" x14ac:dyDescent="0.25">
      <c r="R12977" s="22"/>
    </row>
    <row r="12978" spans="18:18" s="19" customFormat="1" x14ac:dyDescent="0.25">
      <c r="R12978" s="22"/>
    </row>
    <row r="12979" spans="18:18" s="19" customFormat="1" x14ac:dyDescent="0.25">
      <c r="R12979" s="22"/>
    </row>
    <row r="12980" spans="18:18" s="19" customFormat="1" x14ac:dyDescent="0.25">
      <c r="R12980" s="22"/>
    </row>
    <row r="12981" spans="18:18" s="19" customFormat="1" x14ac:dyDescent="0.25">
      <c r="R12981" s="22"/>
    </row>
    <row r="12982" spans="18:18" s="19" customFormat="1" x14ac:dyDescent="0.25">
      <c r="R12982" s="22"/>
    </row>
    <row r="12983" spans="18:18" s="19" customFormat="1" x14ac:dyDescent="0.25">
      <c r="R12983" s="22"/>
    </row>
    <row r="12984" spans="18:18" s="19" customFormat="1" x14ac:dyDescent="0.25">
      <c r="R12984" s="22"/>
    </row>
    <row r="12985" spans="18:18" s="19" customFormat="1" x14ac:dyDescent="0.25">
      <c r="R12985" s="22"/>
    </row>
    <row r="12986" spans="18:18" s="19" customFormat="1" x14ac:dyDescent="0.25">
      <c r="R12986" s="22"/>
    </row>
    <row r="12987" spans="18:18" s="19" customFormat="1" x14ac:dyDescent="0.25">
      <c r="R12987" s="22"/>
    </row>
    <row r="12988" spans="18:18" s="19" customFormat="1" x14ac:dyDescent="0.25">
      <c r="R12988" s="22"/>
    </row>
    <row r="12989" spans="18:18" s="19" customFormat="1" x14ac:dyDescent="0.25">
      <c r="R12989" s="22"/>
    </row>
    <row r="12990" spans="18:18" s="19" customFormat="1" x14ac:dyDescent="0.25">
      <c r="R12990" s="22"/>
    </row>
    <row r="12991" spans="18:18" s="19" customFormat="1" x14ac:dyDescent="0.25">
      <c r="R12991" s="22"/>
    </row>
    <row r="12992" spans="18:18" s="19" customFormat="1" x14ac:dyDescent="0.25">
      <c r="R12992" s="22"/>
    </row>
    <row r="12993" spans="18:18" s="19" customFormat="1" x14ac:dyDescent="0.25">
      <c r="R12993" s="22"/>
    </row>
    <row r="12994" spans="18:18" s="19" customFormat="1" x14ac:dyDescent="0.25">
      <c r="R12994" s="22"/>
    </row>
    <row r="12995" spans="18:18" s="19" customFormat="1" x14ac:dyDescent="0.25">
      <c r="R12995" s="22"/>
    </row>
    <row r="12996" spans="18:18" s="19" customFormat="1" x14ac:dyDescent="0.25">
      <c r="R12996" s="22"/>
    </row>
    <row r="12997" spans="18:18" s="19" customFormat="1" x14ac:dyDescent="0.25">
      <c r="R12997" s="22"/>
    </row>
    <row r="12998" spans="18:18" s="19" customFormat="1" x14ac:dyDescent="0.25">
      <c r="R12998" s="22"/>
    </row>
    <row r="12999" spans="18:18" s="19" customFormat="1" x14ac:dyDescent="0.25">
      <c r="R12999" s="22"/>
    </row>
    <row r="13000" spans="18:18" s="19" customFormat="1" x14ac:dyDescent="0.25">
      <c r="R13000" s="22"/>
    </row>
    <row r="13001" spans="18:18" s="19" customFormat="1" x14ac:dyDescent="0.25">
      <c r="R13001" s="22"/>
    </row>
    <row r="13002" spans="18:18" s="19" customFormat="1" x14ac:dyDescent="0.25">
      <c r="R13002" s="22"/>
    </row>
    <row r="13003" spans="18:18" s="19" customFormat="1" x14ac:dyDescent="0.25">
      <c r="R13003" s="22"/>
    </row>
    <row r="13004" spans="18:18" s="19" customFormat="1" x14ac:dyDescent="0.25">
      <c r="R13004" s="22"/>
    </row>
    <row r="13005" spans="18:18" s="19" customFormat="1" x14ac:dyDescent="0.25">
      <c r="R13005" s="22"/>
    </row>
    <row r="13006" spans="18:18" s="19" customFormat="1" x14ac:dyDescent="0.25">
      <c r="R13006" s="22"/>
    </row>
    <row r="13007" spans="18:18" s="19" customFormat="1" x14ac:dyDescent="0.25">
      <c r="R13007" s="22"/>
    </row>
    <row r="13008" spans="18:18" s="19" customFormat="1" x14ac:dyDescent="0.25">
      <c r="R13008" s="22"/>
    </row>
    <row r="13009" spans="18:18" s="19" customFormat="1" x14ac:dyDescent="0.25">
      <c r="R13009" s="22"/>
    </row>
    <row r="13010" spans="18:18" s="19" customFormat="1" x14ac:dyDescent="0.25">
      <c r="R13010" s="22"/>
    </row>
    <row r="13011" spans="18:18" s="19" customFormat="1" x14ac:dyDescent="0.25">
      <c r="R13011" s="22"/>
    </row>
    <row r="13012" spans="18:18" s="19" customFormat="1" x14ac:dyDescent="0.25">
      <c r="R13012" s="22"/>
    </row>
    <row r="13013" spans="18:18" s="19" customFormat="1" x14ac:dyDescent="0.25">
      <c r="R13013" s="22"/>
    </row>
    <row r="13014" spans="18:18" s="19" customFormat="1" x14ac:dyDescent="0.25">
      <c r="R13014" s="22"/>
    </row>
    <row r="13015" spans="18:18" s="19" customFormat="1" x14ac:dyDescent="0.25">
      <c r="R13015" s="22"/>
    </row>
    <row r="13016" spans="18:18" s="19" customFormat="1" x14ac:dyDescent="0.25">
      <c r="R13016" s="22"/>
    </row>
    <row r="13017" spans="18:18" s="19" customFormat="1" x14ac:dyDescent="0.25">
      <c r="R13017" s="22"/>
    </row>
    <row r="13018" spans="18:18" s="19" customFormat="1" x14ac:dyDescent="0.25">
      <c r="R13018" s="22"/>
    </row>
    <row r="13019" spans="18:18" s="19" customFormat="1" x14ac:dyDescent="0.25">
      <c r="R13019" s="22"/>
    </row>
    <row r="13020" spans="18:18" s="19" customFormat="1" x14ac:dyDescent="0.25">
      <c r="R13020" s="22"/>
    </row>
    <row r="13021" spans="18:18" s="19" customFormat="1" x14ac:dyDescent="0.25">
      <c r="R13021" s="22"/>
    </row>
    <row r="13022" spans="18:18" s="19" customFormat="1" x14ac:dyDescent="0.25">
      <c r="R13022" s="22"/>
    </row>
    <row r="13023" spans="18:18" s="19" customFormat="1" x14ac:dyDescent="0.25">
      <c r="R13023" s="22"/>
    </row>
    <row r="13024" spans="18:18" s="19" customFormat="1" x14ac:dyDescent="0.25">
      <c r="R13024" s="22"/>
    </row>
    <row r="13025" spans="18:18" s="19" customFormat="1" x14ac:dyDescent="0.25">
      <c r="R13025" s="22"/>
    </row>
    <row r="13026" spans="18:18" s="19" customFormat="1" x14ac:dyDescent="0.25">
      <c r="R13026" s="22"/>
    </row>
    <row r="13027" spans="18:18" s="19" customFormat="1" x14ac:dyDescent="0.25">
      <c r="R13027" s="22"/>
    </row>
    <row r="13028" spans="18:18" s="19" customFormat="1" x14ac:dyDescent="0.25">
      <c r="R13028" s="22"/>
    </row>
    <row r="13029" spans="18:18" s="19" customFormat="1" x14ac:dyDescent="0.25">
      <c r="R13029" s="22"/>
    </row>
    <row r="13030" spans="18:18" s="19" customFormat="1" x14ac:dyDescent="0.25">
      <c r="R13030" s="22"/>
    </row>
    <row r="13031" spans="18:18" s="19" customFormat="1" x14ac:dyDescent="0.25">
      <c r="R13031" s="22"/>
    </row>
    <row r="13032" spans="18:18" s="19" customFormat="1" x14ac:dyDescent="0.25">
      <c r="R13032" s="22"/>
    </row>
    <row r="13033" spans="18:18" s="19" customFormat="1" x14ac:dyDescent="0.25">
      <c r="R13033" s="22"/>
    </row>
    <row r="13034" spans="18:18" s="19" customFormat="1" x14ac:dyDescent="0.25">
      <c r="R13034" s="22"/>
    </row>
    <row r="13035" spans="18:18" s="19" customFormat="1" x14ac:dyDescent="0.25">
      <c r="R13035" s="22"/>
    </row>
    <row r="13036" spans="18:18" s="19" customFormat="1" x14ac:dyDescent="0.25">
      <c r="R13036" s="22"/>
    </row>
    <row r="13037" spans="18:18" s="19" customFormat="1" x14ac:dyDescent="0.25">
      <c r="R13037" s="22"/>
    </row>
    <row r="13038" spans="18:18" s="19" customFormat="1" x14ac:dyDescent="0.25">
      <c r="R13038" s="22"/>
    </row>
    <row r="13039" spans="18:18" s="19" customFormat="1" x14ac:dyDescent="0.25">
      <c r="R13039" s="22"/>
    </row>
    <row r="13040" spans="18:18" s="19" customFormat="1" x14ac:dyDescent="0.25">
      <c r="R13040" s="22"/>
    </row>
    <row r="13041" spans="18:18" s="19" customFormat="1" x14ac:dyDescent="0.25">
      <c r="R13041" s="22"/>
    </row>
    <row r="13042" spans="18:18" s="19" customFormat="1" x14ac:dyDescent="0.25">
      <c r="R13042" s="22"/>
    </row>
    <row r="13043" spans="18:18" s="19" customFormat="1" x14ac:dyDescent="0.25">
      <c r="R13043" s="22"/>
    </row>
    <row r="13044" spans="18:18" s="19" customFormat="1" x14ac:dyDescent="0.25">
      <c r="R13044" s="22"/>
    </row>
    <row r="13045" spans="18:18" s="19" customFormat="1" x14ac:dyDescent="0.25">
      <c r="R13045" s="22"/>
    </row>
    <row r="13046" spans="18:18" s="19" customFormat="1" x14ac:dyDescent="0.25">
      <c r="R13046" s="22"/>
    </row>
    <row r="13047" spans="18:18" s="19" customFormat="1" x14ac:dyDescent="0.25">
      <c r="R13047" s="22"/>
    </row>
    <row r="13048" spans="18:18" s="19" customFormat="1" x14ac:dyDescent="0.25">
      <c r="R13048" s="22"/>
    </row>
    <row r="13049" spans="18:18" s="19" customFormat="1" x14ac:dyDescent="0.25">
      <c r="R13049" s="22"/>
    </row>
    <row r="13050" spans="18:18" s="19" customFormat="1" x14ac:dyDescent="0.25">
      <c r="R13050" s="22"/>
    </row>
    <row r="13051" spans="18:18" s="19" customFormat="1" x14ac:dyDescent="0.25">
      <c r="R13051" s="22"/>
    </row>
    <row r="13052" spans="18:18" s="19" customFormat="1" x14ac:dyDescent="0.25">
      <c r="R13052" s="22"/>
    </row>
    <row r="13053" spans="18:18" s="19" customFormat="1" x14ac:dyDescent="0.25">
      <c r="R13053" s="22"/>
    </row>
    <row r="13054" spans="18:18" s="19" customFormat="1" x14ac:dyDescent="0.25">
      <c r="R13054" s="22"/>
    </row>
    <row r="13055" spans="18:18" s="19" customFormat="1" x14ac:dyDescent="0.25">
      <c r="R13055" s="22"/>
    </row>
    <row r="13056" spans="18:18" s="19" customFormat="1" x14ac:dyDescent="0.25">
      <c r="R13056" s="22"/>
    </row>
    <row r="13057" spans="18:18" s="19" customFormat="1" x14ac:dyDescent="0.25">
      <c r="R13057" s="22"/>
    </row>
    <row r="13058" spans="18:18" s="19" customFormat="1" x14ac:dyDescent="0.25">
      <c r="R13058" s="22"/>
    </row>
    <row r="13059" spans="18:18" s="19" customFormat="1" x14ac:dyDescent="0.25">
      <c r="R13059" s="22"/>
    </row>
    <row r="13060" spans="18:18" s="19" customFormat="1" x14ac:dyDescent="0.25">
      <c r="R13060" s="22"/>
    </row>
    <row r="13061" spans="18:18" s="19" customFormat="1" x14ac:dyDescent="0.25">
      <c r="R13061" s="22"/>
    </row>
    <row r="13062" spans="18:18" s="19" customFormat="1" x14ac:dyDescent="0.25">
      <c r="R13062" s="22"/>
    </row>
    <row r="13063" spans="18:18" s="19" customFormat="1" x14ac:dyDescent="0.25">
      <c r="R13063" s="22"/>
    </row>
    <row r="13064" spans="18:18" s="19" customFormat="1" x14ac:dyDescent="0.25">
      <c r="R13064" s="22"/>
    </row>
    <row r="13065" spans="18:18" s="19" customFormat="1" x14ac:dyDescent="0.25">
      <c r="R13065" s="22"/>
    </row>
    <row r="13066" spans="18:18" s="19" customFormat="1" x14ac:dyDescent="0.25">
      <c r="R13066" s="22"/>
    </row>
    <row r="13067" spans="18:18" s="19" customFormat="1" x14ac:dyDescent="0.25">
      <c r="R13067" s="22"/>
    </row>
    <row r="13068" spans="18:18" s="19" customFormat="1" x14ac:dyDescent="0.25">
      <c r="R13068" s="22"/>
    </row>
    <row r="13069" spans="18:18" s="19" customFormat="1" x14ac:dyDescent="0.25">
      <c r="R13069" s="22"/>
    </row>
    <row r="13070" spans="18:18" s="19" customFormat="1" x14ac:dyDescent="0.25">
      <c r="R13070" s="22"/>
    </row>
    <row r="13071" spans="18:18" s="19" customFormat="1" x14ac:dyDescent="0.25">
      <c r="R13071" s="22"/>
    </row>
    <row r="13072" spans="18:18" s="19" customFormat="1" x14ac:dyDescent="0.25">
      <c r="R13072" s="22"/>
    </row>
    <row r="13073" spans="18:18" s="19" customFormat="1" x14ac:dyDescent="0.25">
      <c r="R13073" s="22"/>
    </row>
    <row r="13074" spans="18:18" s="19" customFormat="1" x14ac:dyDescent="0.25">
      <c r="R13074" s="22"/>
    </row>
    <row r="13075" spans="18:18" s="19" customFormat="1" x14ac:dyDescent="0.25">
      <c r="R13075" s="22"/>
    </row>
    <row r="13076" spans="18:18" s="19" customFormat="1" x14ac:dyDescent="0.25">
      <c r="R13076" s="22"/>
    </row>
    <row r="13077" spans="18:18" s="19" customFormat="1" x14ac:dyDescent="0.25">
      <c r="R13077" s="22"/>
    </row>
    <row r="13078" spans="18:18" s="19" customFormat="1" x14ac:dyDescent="0.25">
      <c r="R13078" s="22"/>
    </row>
    <row r="13079" spans="18:18" s="19" customFormat="1" x14ac:dyDescent="0.25">
      <c r="R13079" s="22"/>
    </row>
    <row r="13080" spans="18:18" s="19" customFormat="1" x14ac:dyDescent="0.25">
      <c r="R13080" s="22"/>
    </row>
    <row r="13081" spans="18:18" s="19" customFormat="1" x14ac:dyDescent="0.25">
      <c r="R13081" s="22"/>
    </row>
    <row r="13082" spans="18:18" s="19" customFormat="1" x14ac:dyDescent="0.25">
      <c r="R13082" s="22"/>
    </row>
    <row r="13083" spans="18:18" s="19" customFormat="1" x14ac:dyDescent="0.25">
      <c r="R13083" s="22"/>
    </row>
    <row r="13084" spans="18:18" s="19" customFormat="1" x14ac:dyDescent="0.25">
      <c r="R13084" s="22"/>
    </row>
    <row r="13085" spans="18:18" s="19" customFormat="1" x14ac:dyDescent="0.25">
      <c r="R13085" s="22"/>
    </row>
    <row r="13086" spans="18:18" s="19" customFormat="1" x14ac:dyDescent="0.25">
      <c r="R13086" s="22"/>
    </row>
    <row r="13087" spans="18:18" s="19" customFormat="1" x14ac:dyDescent="0.25">
      <c r="R13087" s="22"/>
    </row>
    <row r="13088" spans="18:18" s="19" customFormat="1" x14ac:dyDescent="0.25">
      <c r="R13088" s="22"/>
    </row>
    <row r="13089" spans="18:18" s="19" customFormat="1" x14ac:dyDescent="0.25">
      <c r="R13089" s="22"/>
    </row>
    <row r="13090" spans="18:18" s="19" customFormat="1" x14ac:dyDescent="0.25">
      <c r="R13090" s="22"/>
    </row>
    <row r="13091" spans="18:18" s="19" customFormat="1" x14ac:dyDescent="0.25">
      <c r="R13091" s="22"/>
    </row>
    <row r="13092" spans="18:18" s="19" customFormat="1" x14ac:dyDescent="0.25">
      <c r="R13092" s="22"/>
    </row>
    <row r="13093" spans="18:18" s="19" customFormat="1" x14ac:dyDescent="0.25">
      <c r="R13093" s="22"/>
    </row>
    <row r="13094" spans="18:18" s="19" customFormat="1" x14ac:dyDescent="0.25">
      <c r="R13094" s="22"/>
    </row>
    <row r="13095" spans="18:18" s="19" customFormat="1" x14ac:dyDescent="0.25">
      <c r="R13095" s="22"/>
    </row>
    <row r="13096" spans="18:18" s="19" customFormat="1" x14ac:dyDescent="0.25">
      <c r="R13096" s="22"/>
    </row>
    <row r="13097" spans="18:18" s="19" customFormat="1" x14ac:dyDescent="0.25">
      <c r="R13097" s="22"/>
    </row>
    <row r="13098" spans="18:18" s="19" customFormat="1" x14ac:dyDescent="0.25">
      <c r="R13098" s="22"/>
    </row>
    <row r="13099" spans="18:18" s="19" customFormat="1" x14ac:dyDescent="0.25">
      <c r="R13099" s="22"/>
    </row>
    <row r="13100" spans="18:18" s="19" customFormat="1" x14ac:dyDescent="0.25">
      <c r="R13100" s="22"/>
    </row>
    <row r="13101" spans="18:18" s="19" customFormat="1" x14ac:dyDescent="0.25">
      <c r="R13101" s="22"/>
    </row>
    <row r="13102" spans="18:18" s="19" customFormat="1" x14ac:dyDescent="0.25">
      <c r="R13102" s="22"/>
    </row>
    <row r="13103" spans="18:18" s="19" customFormat="1" x14ac:dyDescent="0.25">
      <c r="R13103" s="22"/>
    </row>
    <row r="13104" spans="18:18" s="19" customFormat="1" x14ac:dyDescent="0.25">
      <c r="R13104" s="22"/>
    </row>
    <row r="13105" spans="18:18" s="19" customFormat="1" x14ac:dyDescent="0.25">
      <c r="R13105" s="22"/>
    </row>
    <row r="13106" spans="18:18" s="19" customFormat="1" x14ac:dyDescent="0.25">
      <c r="R13106" s="22"/>
    </row>
    <row r="13107" spans="18:18" s="19" customFormat="1" x14ac:dyDescent="0.25">
      <c r="R13107" s="22"/>
    </row>
    <row r="13108" spans="18:18" s="19" customFormat="1" x14ac:dyDescent="0.25">
      <c r="R13108" s="22"/>
    </row>
    <row r="13109" spans="18:18" s="19" customFormat="1" x14ac:dyDescent="0.25">
      <c r="R13109" s="22"/>
    </row>
    <row r="13110" spans="18:18" s="19" customFormat="1" x14ac:dyDescent="0.25">
      <c r="R13110" s="22"/>
    </row>
    <row r="13111" spans="18:18" s="19" customFormat="1" x14ac:dyDescent="0.25">
      <c r="R13111" s="22"/>
    </row>
    <row r="13112" spans="18:18" s="19" customFormat="1" x14ac:dyDescent="0.25">
      <c r="R13112" s="22"/>
    </row>
    <row r="13113" spans="18:18" s="19" customFormat="1" x14ac:dyDescent="0.25">
      <c r="R13113" s="22"/>
    </row>
    <row r="13114" spans="18:18" s="19" customFormat="1" x14ac:dyDescent="0.25">
      <c r="R13114" s="22"/>
    </row>
    <row r="13115" spans="18:18" s="19" customFormat="1" x14ac:dyDescent="0.25">
      <c r="R13115" s="22"/>
    </row>
    <row r="13116" spans="18:18" s="19" customFormat="1" x14ac:dyDescent="0.25">
      <c r="R13116" s="22"/>
    </row>
    <row r="13117" spans="18:18" s="19" customFormat="1" x14ac:dyDescent="0.25">
      <c r="R13117" s="22"/>
    </row>
    <row r="13118" spans="18:18" s="19" customFormat="1" x14ac:dyDescent="0.25">
      <c r="R13118" s="22"/>
    </row>
    <row r="13119" spans="18:18" s="19" customFormat="1" x14ac:dyDescent="0.25">
      <c r="R13119" s="22"/>
    </row>
    <row r="13120" spans="18:18" s="19" customFormat="1" x14ac:dyDescent="0.25">
      <c r="R13120" s="22"/>
    </row>
    <row r="13121" spans="18:18" s="19" customFormat="1" x14ac:dyDescent="0.25">
      <c r="R13121" s="22"/>
    </row>
    <row r="13122" spans="18:18" s="19" customFormat="1" x14ac:dyDescent="0.25">
      <c r="R13122" s="22"/>
    </row>
    <row r="13123" spans="18:18" s="19" customFormat="1" x14ac:dyDescent="0.25">
      <c r="R13123" s="22"/>
    </row>
    <row r="13124" spans="18:18" s="19" customFormat="1" x14ac:dyDescent="0.25">
      <c r="R13124" s="22"/>
    </row>
    <row r="13125" spans="18:18" s="19" customFormat="1" x14ac:dyDescent="0.25">
      <c r="R13125" s="22"/>
    </row>
    <row r="13126" spans="18:18" s="19" customFormat="1" x14ac:dyDescent="0.25">
      <c r="R13126" s="22"/>
    </row>
    <row r="13127" spans="18:18" s="19" customFormat="1" x14ac:dyDescent="0.25">
      <c r="R13127" s="22"/>
    </row>
    <row r="13128" spans="18:18" s="19" customFormat="1" x14ac:dyDescent="0.25">
      <c r="R13128" s="22"/>
    </row>
    <row r="13129" spans="18:18" s="19" customFormat="1" x14ac:dyDescent="0.25">
      <c r="R13129" s="22"/>
    </row>
    <row r="13130" spans="18:18" s="19" customFormat="1" x14ac:dyDescent="0.25">
      <c r="R13130" s="22"/>
    </row>
    <row r="13131" spans="18:18" s="19" customFormat="1" x14ac:dyDescent="0.25">
      <c r="R13131" s="22"/>
    </row>
    <row r="13132" spans="18:18" s="19" customFormat="1" x14ac:dyDescent="0.25">
      <c r="R13132" s="22"/>
    </row>
    <row r="13133" spans="18:18" s="19" customFormat="1" x14ac:dyDescent="0.25">
      <c r="R13133" s="22"/>
    </row>
    <row r="13134" spans="18:18" s="19" customFormat="1" x14ac:dyDescent="0.25">
      <c r="R13134" s="22"/>
    </row>
    <row r="13135" spans="18:18" s="19" customFormat="1" x14ac:dyDescent="0.25">
      <c r="R13135" s="22"/>
    </row>
    <row r="13136" spans="18:18" s="19" customFormat="1" x14ac:dyDescent="0.25">
      <c r="R13136" s="22"/>
    </row>
    <row r="13137" spans="18:18" s="19" customFormat="1" x14ac:dyDescent="0.25">
      <c r="R13137" s="22"/>
    </row>
    <row r="13138" spans="18:18" s="19" customFormat="1" x14ac:dyDescent="0.25">
      <c r="R13138" s="22"/>
    </row>
    <row r="13139" spans="18:18" s="19" customFormat="1" x14ac:dyDescent="0.25">
      <c r="R13139" s="22"/>
    </row>
    <row r="13140" spans="18:18" s="19" customFormat="1" x14ac:dyDescent="0.25">
      <c r="R13140" s="22"/>
    </row>
    <row r="13141" spans="18:18" s="19" customFormat="1" x14ac:dyDescent="0.25">
      <c r="R13141" s="22"/>
    </row>
    <row r="13142" spans="18:18" s="19" customFormat="1" x14ac:dyDescent="0.25">
      <c r="R13142" s="22"/>
    </row>
    <row r="13143" spans="18:18" s="19" customFormat="1" x14ac:dyDescent="0.25">
      <c r="R13143" s="22"/>
    </row>
    <row r="13144" spans="18:18" s="19" customFormat="1" x14ac:dyDescent="0.25">
      <c r="R13144" s="22"/>
    </row>
    <row r="13145" spans="18:18" s="19" customFormat="1" x14ac:dyDescent="0.25">
      <c r="R13145" s="22"/>
    </row>
    <row r="13146" spans="18:18" s="19" customFormat="1" x14ac:dyDescent="0.25">
      <c r="R13146" s="22"/>
    </row>
    <row r="13147" spans="18:18" s="19" customFormat="1" x14ac:dyDescent="0.25">
      <c r="R13147" s="22"/>
    </row>
    <row r="13148" spans="18:18" s="19" customFormat="1" x14ac:dyDescent="0.25">
      <c r="R13148" s="22"/>
    </row>
    <row r="13149" spans="18:18" s="19" customFormat="1" x14ac:dyDescent="0.25">
      <c r="R13149" s="22"/>
    </row>
    <row r="13150" spans="18:18" s="19" customFormat="1" x14ac:dyDescent="0.25">
      <c r="R13150" s="22"/>
    </row>
    <row r="13151" spans="18:18" s="19" customFormat="1" x14ac:dyDescent="0.25">
      <c r="R13151" s="22"/>
    </row>
    <row r="13152" spans="18:18" s="19" customFormat="1" x14ac:dyDescent="0.25">
      <c r="R13152" s="22"/>
    </row>
    <row r="13153" spans="18:18" s="19" customFormat="1" x14ac:dyDescent="0.25">
      <c r="R13153" s="22"/>
    </row>
    <row r="13154" spans="18:18" s="19" customFormat="1" x14ac:dyDescent="0.25">
      <c r="R13154" s="22"/>
    </row>
    <row r="13155" spans="18:18" s="19" customFormat="1" x14ac:dyDescent="0.25">
      <c r="R13155" s="22"/>
    </row>
    <row r="13156" spans="18:18" s="19" customFormat="1" x14ac:dyDescent="0.25">
      <c r="R13156" s="22"/>
    </row>
    <row r="13157" spans="18:18" s="19" customFormat="1" x14ac:dyDescent="0.25">
      <c r="R13157" s="22"/>
    </row>
    <row r="13158" spans="18:18" s="19" customFormat="1" x14ac:dyDescent="0.25">
      <c r="R13158" s="22"/>
    </row>
    <row r="13159" spans="18:18" s="19" customFormat="1" x14ac:dyDescent="0.25">
      <c r="R13159" s="22"/>
    </row>
    <row r="13160" spans="18:18" s="19" customFormat="1" x14ac:dyDescent="0.25">
      <c r="R13160" s="22"/>
    </row>
    <row r="13161" spans="18:18" s="19" customFormat="1" x14ac:dyDescent="0.25">
      <c r="R13161" s="22"/>
    </row>
    <row r="13162" spans="18:18" s="19" customFormat="1" x14ac:dyDescent="0.25">
      <c r="R13162" s="22"/>
    </row>
    <row r="13163" spans="18:18" s="19" customFormat="1" x14ac:dyDescent="0.25">
      <c r="R13163" s="22"/>
    </row>
    <row r="13164" spans="18:18" s="19" customFormat="1" x14ac:dyDescent="0.25">
      <c r="R13164" s="22"/>
    </row>
    <row r="13165" spans="18:18" s="19" customFormat="1" x14ac:dyDescent="0.25">
      <c r="R13165" s="22"/>
    </row>
    <row r="13166" spans="18:18" s="19" customFormat="1" x14ac:dyDescent="0.25">
      <c r="R13166" s="22"/>
    </row>
    <row r="13167" spans="18:18" s="19" customFormat="1" x14ac:dyDescent="0.25">
      <c r="R13167" s="22"/>
    </row>
    <row r="13168" spans="18:18" s="19" customFormat="1" x14ac:dyDescent="0.25">
      <c r="R13168" s="22"/>
    </row>
    <row r="13169" spans="18:18" s="19" customFormat="1" x14ac:dyDescent="0.25">
      <c r="R13169" s="22"/>
    </row>
    <row r="13170" spans="18:18" s="19" customFormat="1" x14ac:dyDescent="0.25">
      <c r="R13170" s="22"/>
    </row>
    <row r="13171" spans="18:18" s="19" customFormat="1" x14ac:dyDescent="0.25">
      <c r="R13171" s="22"/>
    </row>
    <row r="13172" spans="18:18" s="19" customFormat="1" x14ac:dyDescent="0.25">
      <c r="R13172" s="22"/>
    </row>
    <row r="13173" spans="18:18" s="19" customFormat="1" x14ac:dyDescent="0.25">
      <c r="R13173" s="22"/>
    </row>
    <row r="13174" spans="18:18" s="19" customFormat="1" x14ac:dyDescent="0.25">
      <c r="R13174" s="22"/>
    </row>
    <row r="13175" spans="18:18" s="19" customFormat="1" x14ac:dyDescent="0.25">
      <c r="R13175" s="22"/>
    </row>
    <row r="13176" spans="18:18" s="19" customFormat="1" x14ac:dyDescent="0.25">
      <c r="R13176" s="22"/>
    </row>
    <row r="13177" spans="18:18" s="19" customFormat="1" x14ac:dyDescent="0.25">
      <c r="R13177" s="22"/>
    </row>
    <row r="13178" spans="18:18" s="19" customFormat="1" x14ac:dyDescent="0.25">
      <c r="R13178" s="22"/>
    </row>
    <row r="13179" spans="18:18" s="19" customFormat="1" x14ac:dyDescent="0.25">
      <c r="R13179" s="22"/>
    </row>
    <row r="13180" spans="18:18" s="19" customFormat="1" x14ac:dyDescent="0.25">
      <c r="R13180" s="22"/>
    </row>
    <row r="13181" spans="18:18" s="19" customFormat="1" x14ac:dyDescent="0.25">
      <c r="R13181" s="22"/>
    </row>
    <row r="13182" spans="18:18" s="19" customFormat="1" x14ac:dyDescent="0.25">
      <c r="R13182" s="22"/>
    </row>
    <row r="13183" spans="18:18" s="19" customFormat="1" x14ac:dyDescent="0.25">
      <c r="R13183" s="22"/>
    </row>
    <row r="13184" spans="18:18" s="19" customFormat="1" x14ac:dyDescent="0.25">
      <c r="R13184" s="22"/>
    </row>
    <row r="13185" spans="18:18" s="19" customFormat="1" x14ac:dyDescent="0.25">
      <c r="R13185" s="22"/>
    </row>
    <row r="13186" spans="18:18" s="19" customFormat="1" x14ac:dyDescent="0.25">
      <c r="R13186" s="22"/>
    </row>
    <row r="13187" spans="18:18" s="19" customFormat="1" x14ac:dyDescent="0.25">
      <c r="R13187" s="22"/>
    </row>
    <row r="13188" spans="18:18" s="19" customFormat="1" x14ac:dyDescent="0.25">
      <c r="R13188" s="22"/>
    </row>
    <row r="13189" spans="18:18" s="19" customFormat="1" x14ac:dyDescent="0.25">
      <c r="R13189" s="22"/>
    </row>
    <row r="13190" spans="18:18" s="19" customFormat="1" x14ac:dyDescent="0.25">
      <c r="R13190" s="22"/>
    </row>
    <row r="13191" spans="18:18" s="19" customFormat="1" x14ac:dyDescent="0.25">
      <c r="R13191" s="22"/>
    </row>
    <row r="13192" spans="18:18" s="19" customFormat="1" x14ac:dyDescent="0.25">
      <c r="R13192" s="22"/>
    </row>
    <row r="13193" spans="18:18" s="19" customFormat="1" x14ac:dyDescent="0.25">
      <c r="R13193" s="22"/>
    </row>
    <row r="13194" spans="18:18" s="19" customFormat="1" x14ac:dyDescent="0.25">
      <c r="R13194" s="22"/>
    </row>
    <row r="13195" spans="18:18" s="19" customFormat="1" x14ac:dyDescent="0.25">
      <c r="R13195" s="22"/>
    </row>
    <row r="13196" spans="18:18" s="19" customFormat="1" x14ac:dyDescent="0.25">
      <c r="R13196" s="22"/>
    </row>
    <row r="13197" spans="18:18" s="19" customFormat="1" x14ac:dyDescent="0.25">
      <c r="R13197" s="22"/>
    </row>
    <row r="13198" spans="18:18" s="19" customFormat="1" x14ac:dyDescent="0.25">
      <c r="R13198" s="22"/>
    </row>
    <row r="13199" spans="18:18" s="19" customFormat="1" x14ac:dyDescent="0.25">
      <c r="R13199" s="22"/>
    </row>
    <row r="13200" spans="18:18" s="19" customFormat="1" x14ac:dyDescent="0.25">
      <c r="R13200" s="22"/>
    </row>
    <row r="13201" spans="18:18" s="19" customFormat="1" x14ac:dyDescent="0.25">
      <c r="R13201" s="22"/>
    </row>
    <row r="13202" spans="18:18" s="19" customFormat="1" x14ac:dyDescent="0.25">
      <c r="R13202" s="22"/>
    </row>
    <row r="13203" spans="18:18" s="19" customFormat="1" x14ac:dyDescent="0.25">
      <c r="R13203" s="22"/>
    </row>
    <row r="13204" spans="18:18" s="19" customFormat="1" x14ac:dyDescent="0.25">
      <c r="R13204" s="22"/>
    </row>
    <row r="13205" spans="18:18" s="19" customFormat="1" x14ac:dyDescent="0.25">
      <c r="R13205" s="22"/>
    </row>
    <row r="13206" spans="18:18" s="19" customFormat="1" x14ac:dyDescent="0.25">
      <c r="R13206" s="22"/>
    </row>
    <row r="13207" spans="18:18" s="19" customFormat="1" x14ac:dyDescent="0.25">
      <c r="R13207" s="22"/>
    </row>
    <row r="13208" spans="18:18" s="19" customFormat="1" x14ac:dyDescent="0.25">
      <c r="R13208" s="22"/>
    </row>
    <row r="13209" spans="18:18" s="19" customFormat="1" x14ac:dyDescent="0.25">
      <c r="R13209" s="22"/>
    </row>
    <row r="13210" spans="18:18" s="19" customFormat="1" x14ac:dyDescent="0.25">
      <c r="R13210" s="22"/>
    </row>
    <row r="13211" spans="18:18" s="19" customFormat="1" x14ac:dyDescent="0.25">
      <c r="R13211" s="22"/>
    </row>
    <row r="13212" spans="18:18" s="19" customFormat="1" x14ac:dyDescent="0.25">
      <c r="R13212" s="22"/>
    </row>
    <row r="13213" spans="18:18" s="19" customFormat="1" x14ac:dyDescent="0.25">
      <c r="R13213" s="22"/>
    </row>
    <row r="13214" spans="18:18" s="19" customFormat="1" x14ac:dyDescent="0.25">
      <c r="R13214" s="22"/>
    </row>
    <row r="13215" spans="18:18" s="19" customFormat="1" x14ac:dyDescent="0.25">
      <c r="R13215" s="22"/>
    </row>
    <row r="13216" spans="18:18" s="19" customFormat="1" x14ac:dyDescent="0.25">
      <c r="R13216" s="22"/>
    </row>
    <row r="13217" spans="18:18" s="19" customFormat="1" x14ac:dyDescent="0.25">
      <c r="R13217" s="22"/>
    </row>
    <row r="13218" spans="18:18" s="19" customFormat="1" x14ac:dyDescent="0.25">
      <c r="R13218" s="22"/>
    </row>
    <row r="13219" spans="18:18" s="19" customFormat="1" x14ac:dyDescent="0.25">
      <c r="R13219" s="22"/>
    </row>
    <row r="13220" spans="18:18" s="19" customFormat="1" x14ac:dyDescent="0.25">
      <c r="R13220" s="22"/>
    </row>
    <row r="13221" spans="18:18" s="19" customFormat="1" x14ac:dyDescent="0.25">
      <c r="R13221" s="22"/>
    </row>
    <row r="13222" spans="18:18" s="19" customFormat="1" x14ac:dyDescent="0.25">
      <c r="R13222" s="22"/>
    </row>
    <row r="13223" spans="18:18" s="19" customFormat="1" x14ac:dyDescent="0.25">
      <c r="R13223" s="22"/>
    </row>
    <row r="13224" spans="18:18" s="19" customFormat="1" x14ac:dyDescent="0.25">
      <c r="R13224" s="22"/>
    </row>
    <row r="13225" spans="18:18" s="19" customFormat="1" x14ac:dyDescent="0.25">
      <c r="R13225" s="22"/>
    </row>
    <row r="13226" spans="18:18" s="19" customFormat="1" x14ac:dyDescent="0.25">
      <c r="R13226" s="22"/>
    </row>
    <row r="13227" spans="18:18" s="19" customFormat="1" x14ac:dyDescent="0.25">
      <c r="R13227" s="22"/>
    </row>
    <row r="13228" spans="18:18" s="19" customFormat="1" x14ac:dyDescent="0.25">
      <c r="R13228" s="22"/>
    </row>
    <row r="13229" spans="18:18" s="19" customFormat="1" x14ac:dyDescent="0.25">
      <c r="R13229" s="22"/>
    </row>
    <row r="13230" spans="18:18" s="19" customFormat="1" x14ac:dyDescent="0.25">
      <c r="R13230" s="22"/>
    </row>
    <row r="13231" spans="18:18" s="19" customFormat="1" x14ac:dyDescent="0.25">
      <c r="R13231" s="22"/>
    </row>
    <row r="13232" spans="18:18" s="19" customFormat="1" x14ac:dyDescent="0.25">
      <c r="R13232" s="22"/>
    </row>
    <row r="13233" spans="18:18" s="19" customFormat="1" x14ac:dyDescent="0.25">
      <c r="R13233" s="22"/>
    </row>
    <row r="13234" spans="18:18" s="19" customFormat="1" x14ac:dyDescent="0.25">
      <c r="R13234" s="22"/>
    </row>
    <row r="13235" spans="18:18" s="19" customFormat="1" x14ac:dyDescent="0.25">
      <c r="R13235" s="22"/>
    </row>
    <row r="13236" spans="18:18" s="19" customFormat="1" x14ac:dyDescent="0.25">
      <c r="R13236" s="22"/>
    </row>
    <row r="13237" spans="18:18" s="19" customFormat="1" x14ac:dyDescent="0.25">
      <c r="R13237" s="22"/>
    </row>
    <row r="13238" spans="18:18" s="19" customFormat="1" x14ac:dyDescent="0.25">
      <c r="R13238" s="22"/>
    </row>
    <row r="13239" spans="18:18" s="19" customFormat="1" x14ac:dyDescent="0.25">
      <c r="R13239" s="22"/>
    </row>
    <row r="13240" spans="18:18" s="19" customFormat="1" x14ac:dyDescent="0.25">
      <c r="R13240" s="22"/>
    </row>
    <row r="13241" spans="18:18" s="19" customFormat="1" x14ac:dyDescent="0.25">
      <c r="R13241" s="22"/>
    </row>
    <row r="13242" spans="18:18" s="19" customFormat="1" x14ac:dyDescent="0.25">
      <c r="R13242" s="22"/>
    </row>
    <row r="13243" spans="18:18" s="19" customFormat="1" x14ac:dyDescent="0.25">
      <c r="R13243" s="22"/>
    </row>
    <row r="13244" spans="18:18" s="19" customFormat="1" x14ac:dyDescent="0.25">
      <c r="R13244" s="22"/>
    </row>
    <row r="13245" spans="18:18" s="19" customFormat="1" x14ac:dyDescent="0.25">
      <c r="R13245" s="22"/>
    </row>
    <row r="13246" spans="18:18" s="19" customFormat="1" x14ac:dyDescent="0.25">
      <c r="R13246" s="22"/>
    </row>
    <row r="13247" spans="18:18" s="19" customFormat="1" x14ac:dyDescent="0.25">
      <c r="R13247" s="22"/>
    </row>
    <row r="13248" spans="18:18" s="19" customFormat="1" x14ac:dyDescent="0.25">
      <c r="R13248" s="22"/>
    </row>
    <row r="13249" spans="18:18" s="19" customFormat="1" x14ac:dyDescent="0.25">
      <c r="R13249" s="22"/>
    </row>
    <row r="13250" spans="18:18" s="19" customFormat="1" x14ac:dyDescent="0.25">
      <c r="R13250" s="22"/>
    </row>
    <row r="13251" spans="18:18" s="19" customFormat="1" x14ac:dyDescent="0.25">
      <c r="R13251" s="22"/>
    </row>
    <row r="13252" spans="18:18" s="19" customFormat="1" x14ac:dyDescent="0.25">
      <c r="R13252" s="22"/>
    </row>
    <row r="13253" spans="18:18" s="19" customFormat="1" x14ac:dyDescent="0.25">
      <c r="R13253" s="22"/>
    </row>
    <row r="13254" spans="18:18" s="19" customFormat="1" x14ac:dyDescent="0.25">
      <c r="R13254" s="22"/>
    </row>
    <row r="13255" spans="18:18" s="19" customFormat="1" x14ac:dyDescent="0.25">
      <c r="R13255" s="22"/>
    </row>
    <row r="13256" spans="18:18" s="19" customFormat="1" x14ac:dyDescent="0.25">
      <c r="R13256" s="22"/>
    </row>
    <row r="13257" spans="18:18" s="19" customFormat="1" x14ac:dyDescent="0.25">
      <c r="R13257" s="22"/>
    </row>
    <row r="13258" spans="18:18" s="19" customFormat="1" x14ac:dyDescent="0.25">
      <c r="R13258" s="22"/>
    </row>
    <row r="13259" spans="18:18" s="19" customFormat="1" x14ac:dyDescent="0.25">
      <c r="R13259" s="22"/>
    </row>
    <row r="13260" spans="18:18" s="19" customFormat="1" x14ac:dyDescent="0.25">
      <c r="R13260" s="22"/>
    </row>
    <row r="13261" spans="18:18" s="19" customFormat="1" x14ac:dyDescent="0.25">
      <c r="R13261" s="22"/>
    </row>
    <row r="13262" spans="18:18" s="19" customFormat="1" x14ac:dyDescent="0.25">
      <c r="R13262" s="22"/>
    </row>
    <row r="13263" spans="18:18" s="19" customFormat="1" x14ac:dyDescent="0.25">
      <c r="R13263" s="22"/>
    </row>
    <row r="13264" spans="18:18" s="19" customFormat="1" x14ac:dyDescent="0.25">
      <c r="R13264" s="22"/>
    </row>
    <row r="13265" spans="18:18" s="19" customFormat="1" x14ac:dyDescent="0.25">
      <c r="R13265" s="22"/>
    </row>
    <row r="13266" spans="18:18" s="19" customFormat="1" x14ac:dyDescent="0.25">
      <c r="R13266" s="22"/>
    </row>
    <row r="13267" spans="18:18" s="19" customFormat="1" x14ac:dyDescent="0.25">
      <c r="R13267" s="22"/>
    </row>
    <row r="13268" spans="18:18" s="19" customFormat="1" x14ac:dyDescent="0.25">
      <c r="R13268" s="22"/>
    </row>
    <row r="13269" spans="18:18" s="19" customFormat="1" x14ac:dyDescent="0.25">
      <c r="R13269" s="22"/>
    </row>
    <row r="13270" spans="18:18" s="19" customFormat="1" x14ac:dyDescent="0.25">
      <c r="R13270" s="22"/>
    </row>
    <row r="13271" spans="18:18" s="19" customFormat="1" x14ac:dyDescent="0.25">
      <c r="R13271" s="22"/>
    </row>
    <row r="13272" spans="18:18" s="19" customFormat="1" x14ac:dyDescent="0.25">
      <c r="R13272" s="22"/>
    </row>
    <row r="13273" spans="18:18" s="19" customFormat="1" x14ac:dyDescent="0.25">
      <c r="R13273" s="22"/>
    </row>
    <row r="13274" spans="18:18" s="19" customFormat="1" x14ac:dyDescent="0.25">
      <c r="R13274" s="22"/>
    </row>
    <row r="13275" spans="18:18" s="19" customFormat="1" x14ac:dyDescent="0.25">
      <c r="R13275" s="22"/>
    </row>
    <row r="13276" spans="18:18" s="19" customFormat="1" x14ac:dyDescent="0.25">
      <c r="R13276" s="22"/>
    </row>
    <row r="13277" spans="18:18" s="19" customFormat="1" x14ac:dyDescent="0.25">
      <c r="R13277" s="22"/>
    </row>
    <row r="13278" spans="18:18" s="19" customFormat="1" x14ac:dyDescent="0.25">
      <c r="R13278" s="22"/>
    </row>
    <row r="13279" spans="18:18" s="19" customFormat="1" x14ac:dyDescent="0.25">
      <c r="R13279" s="22"/>
    </row>
    <row r="13280" spans="18:18" s="19" customFormat="1" x14ac:dyDescent="0.25">
      <c r="R13280" s="22"/>
    </row>
    <row r="13281" spans="18:18" s="19" customFormat="1" x14ac:dyDescent="0.25">
      <c r="R13281" s="22"/>
    </row>
    <row r="13282" spans="18:18" s="19" customFormat="1" x14ac:dyDescent="0.25">
      <c r="R13282" s="22"/>
    </row>
    <row r="13283" spans="18:18" s="19" customFormat="1" x14ac:dyDescent="0.25">
      <c r="R13283" s="22"/>
    </row>
    <row r="13284" spans="18:18" s="19" customFormat="1" x14ac:dyDescent="0.25">
      <c r="R13284" s="22"/>
    </row>
    <row r="13285" spans="18:18" s="19" customFormat="1" x14ac:dyDescent="0.25">
      <c r="R13285" s="22"/>
    </row>
    <row r="13286" spans="18:18" s="19" customFormat="1" x14ac:dyDescent="0.25">
      <c r="R13286" s="22"/>
    </row>
    <row r="13287" spans="18:18" s="19" customFormat="1" x14ac:dyDescent="0.25">
      <c r="R13287" s="22"/>
    </row>
    <row r="13288" spans="18:18" s="19" customFormat="1" x14ac:dyDescent="0.25">
      <c r="R13288" s="22"/>
    </row>
    <row r="13289" spans="18:18" s="19" customFormat="1" x14ac:dyDescent="0.25">
      <c r="R13289" s="22"/>
    </row>
    <row r="13290" spans="18:18" s="19" customFormat="1" x14ac:dyDescent="0.25">
      <c r="R13290" s="22"/>
    </row>
    <row r="13291" spans="18:18" s="19" customFormat="1" x14ac:dyDescent="0.25">
      <c r="R13291" s="22"/>
    </row>
    <row r="13292" spans="18:18" s="19" customFormat="1" x14ac:dyDescent="0.25">
      <c r="R13292" s="22"/>
    </row>
    <row r="13293" spans="18:18" s="19" customFormat="1" x14ac:dyDescent="0.25">
      <c r="R13293" s="22"/>
    </row>
    <row r="13294" spans="18:18" s="19" customFormat="1" x14ac:dyDescent="0.25">
      <c r="R13294" s="22"/>
    </row>
    <row r="13295" spans="18:18" s="19" customFormat="1" x14ac:dyDescent="0.25">
      <c r="R13295" s="22"/>
    </row>
    <row r="13296" spans="18:18" s="19" customFormat="1" x14ac:dyDescent="0.25">
      <c r="R13296" s="22"/>
    </row>
    <row r="13297" spans="18:18" s="19" customFormat="1" x14ac:dyDescent="0.25">
      <c r="R13297" s="22"/>
    </row>
    <row r="13298" spans="18:18" s="19" customFormat="1" x14ac:dyDescent="0.25">
      <c r="R13298" s="22"/>
    </row>
    <row r="13299" spans="18:18" s="19" customFormat="1" x14ac:dyDescent="0.25">
      <c r="R13299" s="22"/>
    </row>
    <row r="13300" spans="18:18" s="19" customFormat="1" x14ac:dyDescent="0.25">
      <c r="R13300" s="22"/>
    </row>
    <row r="13301" spans="18:18" s="19" customFormat="1" x14ac:dyDescent="0.25">
      <c r="R13301" s="22"/>
    </row>
    <row r="13302" spans="18:18" s="19" customFormat="1" x14ac:dyDescent="0.25">
      <c r="R13302" s="22"/>
    </row>
    <row r="13303" spans="18:18" s="19" customFormat="1" x14ac:dyDescent="0.25">
      <c r="R13303" s="22"/>
    </row>
    <row r="13304" spans="18:18" s="19" customFormat="1" x14ac:dyDescent="0.25">
      <c r="R13304" s="22"/>
    </row>
    <row r="13305" spans="18:18" s="19" customFormat="1" x14ac:dyDescent="0.25">
      <c r="R13305" s="22"/>
    </row>
    <row r="13306" spans="18:18" s="19" customFormat="1" x14ac:dyDescent="0.25">
      <c r="R13306" s="22"/>
    </row>
    <row r="13307" spans="18:18" s="19" customFormat="1" x14ac:dyDescent="0.25">
      <c r="R13307" s="22"/>
    </row>
    <row r="13308" spans="18:18" s="19" customFormat="1" x14ac:dyDescent="0.25">
      <c r="R13308" s="22"/>
    </row>
    <row r="13309" spans="18:18" s="19" customFormat="1" x14ac:dyDescent="0.25">
      <c r="R13309" s="22"/>
    </row>
    <row r="13310" spans="18:18" s="19" customFormat="1" x14ac:dyDescent="0.25">
      <c r="R13310" s="22"/>
    </row>
    <row r="13311" spans="18:18" s="19" customFormat="1" x14ac:dyDescent="0.25">
      <c r="R13311" s="22"/>
    </row>
    <row r="13312" spans="18:18" s="19" customFormat="1" x14ac:dyDescent="0.25">
      <c r="R13312" s="22"/>
    </row>
    <row r="13313" spans="18:18" s="19" customFormat="1" x14ac:dyDescent="0.25">
      <c r="R13313" s="22"/>
    </row>
    <row r="13314" spans="18:18" s="19" customFormat="1" x14ac:dyDescent="0.25">
      <c r="R13314" s="22"/>
    </row>
    <row r="13315" spans="18:18" s="19" customFormat="1" x14ac:dyDescent="0.25">
      <c r="R13315" s="22"/>
    </row>
    <row r="13316" spans="18:18" s="19" customFormat="1" x14ac:dyDescent="0.25">
      <c r="R13316" s="22"/>
    </row>
    <row r="13317" spans="18:18" s="19" customFormat="1" x14ac:dyDescent="0.25">
      <c r="R13317" s="22"/>
    </row>
    <row r="13318" spans="18:18" s="19" customFormat="1" x14ac:dyDescent="0.25">
      <c r="R13318" s="22"/>
    </row>
    <row r="13319" spans="18:18" s="19" customFormat="1" x14ac:dyDescent="0.25">
      <c r="R13319" s="22"/>
    </row>
    <row r="13320" spans="18:18" s="19" customFormat="1" x14ac:dyDescent="0.25">
      <c r="R13320" s="22"/>
    </row>
    <row r="13321" spans="18:18" s="19" customFormat="1" x14ac:dyDescent="0.25">
      <c r="R13321" s="22"/>
    </row>
    <row r="13322" spans="18:18" s="19" customFormat="1" x14ac:dyDescent="0.25">
      <c r="R13322" s="22"/>
    </row>
    <row r="13323" spans="18:18" s="19" customFormat="1" x14ac:dyDescent="0.25">
      <c r="R13323" s="22"/>
    </row>
    <row r="13324" spans="18:18" s="19" customFormat="1" x14ac:dyDescent="0.25">
      <c r="R13324" s="22"/>
    </row>
    <row r="13325" spans="18:18" s="19" customFormat="1" x14ac:dyDescent="0.25">
      <c r="R13325" s="22"/>
    </row>
    <row r="13326" spans="18:18" s="19" customFormat="1" x14ac:dyDescent="0.25">
      <c r="R13326" s="22"/>
    </row>
    <row r="13327" spans="18:18" s="19" customFormat="1" x14ac:dyDescent="0.25">
      <c r="R13327" s="22"/>
    </row>
    <row r="13328" spans="18:18" s="19" customFormat="1" x14ac:dyDescent="0.25">
      <c r="R13328" s="22"/>
    </row>
    <row r="13329" spans="18:18" s="19" customFormat="1" x14ac:dyDescent="0.25">
      <c r="R13329" s="22"/>
    </row>
    <row r="13330" spans="18:18" s="19" customFormat="1" x14ac:dyDescent="0.25">
      <c r="R13330" s="22"/>
    </row>
    <row r="13331" spans="18:18" s="19" customFormat="1" x14ac:dyDescent="0.25">
      <c r="R13331" s="22"/>
    </row>
    <row r="13332" spans="18:18" s="19" customFormat="1" x14ac:dyDescent="0.25">
      <c r="R13332" s="22"/>
    </row>
    <row r="13333" spans="18:18" s="19" customFormat="1" x14ac:dyDescent="0.25">
      <c r="R13333" s="22"/>
    </row>
    <row r="13334" spans="18:18" s="19" customFormat="1" x14ac:dyDescent="0.25">
      <c r="R13334" s="22"/>
    </row>
    <row r="13335" spans="18:18" s="19" customFormat="1" x14ac:dyDescent="0.25">
      <c r="R13335" s="22"/>
    </row>
    <row r="13336" spans="18:18" s="19" customFormat="1" x14ac:dyDescent="0.25">
      <c r="R13336" s="22"/>
    </row>
    <row r="13337" spans="18:18" s="19" customFormat="1" x14ac:dyDescent="0.25">
      <c r="R13337" s="22"/>
    </row>
    <row r="13338" spans="18:18" s="19" customFormat="1" x14ac:dyDescent="0.25">
      <c r="R13338" s="22"/>
    </row>
    <row r="13339" spans="18:18" s="19" customFormat="1" x14ac:dyDescent="0.25">
      <c r="R13339" s="22"/>
    </row>
    <row r="13340" spans="18:18" s="19" customFormat="1" x14ac:dyDescent="0.25">
      <c r="R13340" s="22"/>
    </row>
    <row r="13341" spans="18:18" s="19" customFormat="1" x14ac:dyDescent="0.25">
      <c r="R13341" s="22"/>
    </row>
    <row r="13342" spans="18:18" s="19" customFormat="1" x14ac:dyDescent="0.25">
      <c r="R13342" s="22"/>
    </row>
    <row r="13343" spans="18:18" s="19" customFormat="1" x14ac:dyDescent="0.25">
      <c r="R13343" s="22"/>
    </row>
    <row r="13344" spans="18:18" s="19" customFormat="1" x14ac:dyDescent="0.25">
      <c r="R13344" s="22"/>
    </row>
    <row r="13345" spans="18:18" s="19" customFormat="1" x14ac:dyDescent="0.25">
      <c r="R13345" s="22"/>
    </row>
    <row r="13346" spans="18:18" s="19" customFormat="1" x14ac:dyDescent="0.25">
      <c r="R13346" s="22"/>
    </row>
    <row r="13347" spans="18:18" s="19" customFormat="1" x14ac:dyDescent="0.25">
      <c r="R13347" s="22"/>
    </row>
    <row r="13348" spans="18:18" s="19" customFormat="1" x14ac:dyDescent="0.25">
      <c r="R13348" s="22"/>
    </row>
    <row r="13349" spans="18:18" s="19" customFormat="1" x14ac:dyDescent="0.25">
      <c r="R13349" s="22"/>
    </row>
    <row r="13350" spans="18:18" s="19" customFormat="1" x14ac:dyDescent="0.25">
      <c r="R13350" s="22"/>
    </row>
    <row r="13351" spans="18:18" s="19" customFormat="1" x14ac:dyDescent="0.25">
      <c r="R13351" s="22"/>
    </row>
    <row r="13352" spans="18:18" s="19" customFormat="1" x14ac:dyDescent="0.25">
      <c r="R13352" s="22"/>
    </row>
    <row r="13353" spans="18:18" s="19" customFormat="1" x14ac:dyDescent="0.25">
      <c r="R13353" s="22"/>
    </row>
    <row r="13354" spans="18:18" s="19" customFormat="1" x14ac:dyDescent="0.25">
      <c r="R13354" s="22"/>
    </row>
    <row r="13355" spans="18:18" s="19" customFormat="1" x14ac:dyDescent="0.25">
      <c r="R13355" s="22"/>
    </row>
    <row r="13356" spans="18:18" s="19" customFormat="1" x14ac:dyDescent="0.25">
      <c r="R13356" s="22"/>
    </row>
    <row r="13357" spans="18:18" s="19" customFormat="1" x14ac:dyDescent="0.25">
      <c r="R13357" s="22"/>
    </row>
    <row r="13358" spans="18:18" s="19" customFormat="1" x14ac:dyDescent="0.25">
      <c r="R13358" s="22"/>
    </row>
    <row r="13359" spans="18:18" s="19" customFormat="1" x14ac:dyDescent="0.25">
      <c r="R13359" s="22"/>
    </row>
    <row r="13360" spans="18:18" s="19" customFormat="1" x14ac:dyDescent="0.25">
      <c r="R13360" s="22"/>
    </row>
    <row r="13361" spans="18:18" s="19" customFormat="1" x14ac:dyDescent="0.25">
      <c r="R13361" s="22"/>
    </row>
    <row r="13362" spans="18:18" s="19" customFormat="1" x14ac:dyDescent="0.25">
      <c r="R13362" s="22"/>
    </row>
    <row r="13363" spans="18:18" s="19" customFormat="1" x14ac:dyDescent="0.25">
      <c r="R13363" s="22"/>
    </row>
    <row r="13364" spans="18:18" s="19" customFormat="1" x14ac:dyDescent="0.25">
      <c r="R13364" s="22"/>
    </row>
    <row r="13365" spans="18:18" s="19" customFormat="1" x14ac:dyDescent="0.25">
      <c r="R13365" s="22"/>
    </row>
    <row r="13366" spans="18:18" s="19" customFormat="1" x14ac:dyDescent="0.25">
      <c r="R13366" s="22"/>
    </row>
    <row r="13367" spans="18:18" s="19" customFormat="1" x14ac:dyDescent="0.25">
      <c r="R13367" s="22"/>
    </row>
    <row r="13368" spans="18:18" s="19" customFormat="1" x14ac:dyDescent="0.25">
      <c r="R13368" s="22"/>
    </row>
    <row r="13369" spans="18:18" s="19" customFormat="1" x14ac:dyDescent="0.25">
      <c r="R13369" s="22"/>
    </row>
    <row r="13370" spans="18:18" s="19" customFormat="1" x14ac:dyDescent="0.25">
      <c r="R13370" s="22"/>
    </row>
    <row r="13371" spans="18:18" s="19" customFormat="1" x14ac:dyDescent="0.25">
      <c r="R13371" s="22"/>
    </row>
    <row r="13372" spans="18:18" s="19" customFormat="1" x14ac:dyDescent="0.25">
      <c r="R13372" s="22"/>
    </row>
    <row r="13373" spans="18:18" s="19" customFormat="1" x14ac:dyDescent="0.25">
      <c r="R13373" s="22"/>
    </row>
    <row r="13374" spans="18:18" s="19" customFormat="1" x14ac:dyDescent="0.25">
      <c r="R13374" s="22"/>
    </row>
    <row r="13375" spans="18:18" s="19" customFormat="1" x14ac:dyDescent="0.25">
      <c r="R13375" s="22"/>
    </row>
    <row r="13376" spans="18:18" s="19" customFormat="1" x14ac:dyDescent="0.25">
      <c r="R13376" s="22"/>
    </row>
    <row r="13377" spans="18:18" s="19" customFormat="1" x14ac:dyDescent="0.25">
      <c r="R13377" s="22"/>
    </row>
    <row r="13378" spans="18:18" s="19" customFormat="1" x14ac:dyDescent="0.25">
      <c r="R13378" s="22"/>
    </row>
    <row r="13379" spans="18:18" s="19" customFormat="1" x14ac:dyDescent="0.25">
      <c r="R13379" s="22"/>
    </row>
    <row r="13380" spans="18:18" s="19" customFormat="1" x14ac:dyDescent="0.25">
      <c r="R13380" s="22"/>
    </row>
    <row r="13381" spans="18:18" s="19" customFormat="1" x14ac:dyDescent="0.25">
      <c r="R13381" s="22"/>
    </row>
    <row r="13382" spans="18:18" s="19" customFormat="1" x14ac:dyDescent="0.25">
      <c r="R13382" s="22"/>
    </row>
    <row r="13383" spans="18:18" s="19" customFormat="1" x14ac:dyDescent="0.25">
      <c r="R13383" s="22"/>
    </row>
    <row r="13384" spans="18:18" s="19" customFormat="1" x14ac:dyDescent="0.25">
      <c r="R13384" s="22"/>
    </row>
    <row r="13385" spans="18:18" s="19" customFormat="1" x14ac:dyDescent="0.25">
      <c r="R13385" s="22"/>
    </row>
    <row r="13386" spans="18:18" s="19" customFormat="1" x14ac:dyDescent="0.25">
      <c r="R13386" s="22"/>
    </row>
    <row r="13387" spans="18:18" s="19" customFormat="1" x14ac:dyDescent="0.25">
      <c r="R13387" s="22"/>
    </row>
    <row r="13388" spans="18:18" s="19" customFormat="1" x14ac:dyDescent="0.25">
      <c r="R13388" s="22"/>
    </row>
    <row r="13389" spans="18:18" s="19" customFormat="1" x14ac:dyDescent="0.25">
      <c r="R13389" s="22"/>
    </row>
    <row r="13390" spans="18:18" s="19" customFormat="1" x14ac:dyDescent="0.25">
      <c r="R13390" s="22"/>
    </row>
    <row r="13391" spans="18:18" s="19" customFormat="1" x14ac:dyDescent="0.25">
      <c r="R13391" s="22"/>
    </row>
    <row r="13392" spans="18:18" s="19" customFormat="1" x14ac:dyDescent="0.25">
      <c r="R13392" s="22"/>
    </row>
    <row r="13393" spans="18:18" s="19" customFormat="1" x14ac:dyDescent="0.25">
      <c r="R13393" s="22"/>
    </row>
    <row r="13394" spans="18:18" s="19" customFormat="1" x14ac:dyDescent="0.25">
      <c r="R13394" s="22"/>
    </row>
    <row r="13395" spans="18:18" s="19" customFormat="1" x14ac:dyDescent="0.25">
      <c r="R13395" s="22"/>
    </row>
    <row r="13396" spans="18:18" s="19" customFormat="1" x14ac:dyDescent="0.25">
      <c r="R13396" s="22"/>
    </row>
    <row r="13397" spans="18:18" s="19" customFormat="1" x14ac:dyDescent="0.25">
      <c r="R13397" s="22"/>
    </row>
    <row r="13398" spans="18:18" s="19" customFormat="1" x14ac:dyDescent="0.25">
      <c r="R13398" s="22"/>
    </row>
    <row r="13399" spans="18:18" s="19" customFormat="1" x14ac:dyDescent="0.25">
      <c r="R13399" s="22"/>
    </row>
    <row r="13400" spans="18:18" s="19" customFormat="1" x14ac:dyDescent="0.25">
      <c r="R13400" s="22"/>
    </row>
    <row r="13401" spans="18:18" s="19" customFormat="1" x14ac:dyDescent="0.25">
      <c r="R13401" s="22"/>
    </row>
    <row r="13402" spans="18:18" s="19" customFormat="1" x14ac:dyDescent="0.25">
      <c r="R13402" s="22"/>
    </row>
    <row r="13403" spans="18:18" s="19" customFormat="1" x14ac:dyDescent="0.25">
      <c r="R13403" s="22"/>
    </row>
    <row r="13404" spans="18:18" s="19" customFormat="1" x14ac:dyDescent="0.25">
      <c r="R13404" s="22"/>
    </row>
    <row r="13405" spans="18:18" s="19" customFormat="1" x14ac:dyDescent="0.25">
      <c r="R13405" s="22"/>
    </row>
    <row r="13406" spans="18:18" s="19" customFormat="1" x14ac:dyDescent="0.25">
      <c r="R13406" s="22"/>
    </row>
    <row r="13407" spans="18:18" s="19" customFormat="1" x14ac:dyDescent="0.25">
      <c r="R13407" s="22"/>
    </row>
    <row r="13408" spans="18:18" s="19" customFormat="1" x14ac:dyDescent="0.25">
      <c r="R13408" s="22"/>
    </row>
    <row r="13409" spans="18:18" s="19" customFormat="1" x14ac:dyDescent="0.25">
      <c r="R13409" s="22"/>
    </row>
    <row r="13410" spans="18:18" s="19" customFormat="1" x14ac:dyDescent="0.25">
      <c r="R13410" s="22"/>
    </row>
    <row r="13411" spans="18:18" s="19" customFormat="1" x14ac:dyDescent="0.25">
      <c r="R13411" s="22"/>
    </row>
    <row r="13412" spans="18:18" s="19" customFormat="1" x14ac:dyDescent="0.25">
      <c r="R13412" s="22"/>
    </row>
    <row r="13413" spans="18:18" s="19" customFormat="1" x14ac:dyDescent="0.25">
      <c r="R13413" s="22"/>
    </row>
    <row r="13414" spans="18:18" s="19" customFormat="1" x14ac:dyDescent="0.25">
      <c r="R13414" s="22"/>
    </row>
    <row r="13415" spans="18:18" s="19" customFormat="1" x14ac:dyDescent="0.25">
      <c r="R13415" s="22"/>
    </row>
    <row r="13416" spans="18:18" s="19" customFormat="1" x14ac:dyDescent="0.25">
      <c r="R13416" s="22"/>
    </row>
    <row r="13417" spans="18:18" s="19" customFormat="1" x14ac:dyDescent="0.25">
      <c r="R13417" s="22"/>
    </row>
    <row r="13418" spans="18:18" s="19" customFormat="1" x14ac:dyDescent="0.25">
      <c r="R13418" s="22"/>
    </row>
    <row r="13419" spans="18:18" s="19" customFormat="1" x14ac:dyDescent="0.25">
      <c r="R13419" s="22"/>
    </row>
    <row r="13420" spans="18:18" s="19" customFormat="1" x14ac:dyDescent="0.25">
      <c r="R13420" s="22"/>
    </row>
    <row r="13421" spans="18:18" s="19" customFormat="1" x14ac:dyDescent="0.25">
      <c r="R13421" s="22"/>
    </row>
    <row r="13422" spans="18:18" s="19" customFormat="1" x14ac:dyDescent="0.25">
      <c r="R13422" s="22"/>
    </row>
    <row r="13423" spans="18:18" s="19" customFormat="1" x14ac:dyDescent="0.25">
      <c r="R13423" s="22"/>
    </row>
    <row r="13424" spans="18:18" s="19" customFormat="1" x14ac:dyDescent="0.25">
      <c r="R13424" s="22"/>
    </row>
    <row r="13425" spans="18:18" s="19" customFormat="1" x14ac:dyDescent="0.25">
      <c r="R13425" s="22"/>
    </row>
    <row r="13426" spans="18:18" s="19" customFormat="1" x14ac:dyDescent="0.25">
      <c r="R13426" s="22"/>
    </row>
    <row r="13427" spans="18:18" s="19" customFormat="1" x14ac:dyDescent="0.25">
      <c r="R13427" s="22"/>
    </row>
    <row r="13428" spans="18:18" s="19" customFormat="1" x14ac:dyDescent="0.25">
      <c r="R13428" s="22"/>
    </row>
    <row r="13429" spans="18:18" s="19" customFormat="1" x14ac:dyDescent="0.25">
      <c r="R13429" s="22"/>
    </row>
    <row r="13430" spans="18:18" s="19" customFormat="1" x14ac:dyDescent="0.25">
      <c r="R13430" s="22"/>
    </row>
    <row r="13431" spans="18:18" s="19" customFormat="1" x14ac:dyDescent="0.25">
      <c r="R13431" s="22"/>
    </row>
    <row r="13432" spans="18:18" s="19" customFormat="1" x14ac:dyDescent="0.25">
      <c r="R13432" s="22"/>
    </row>
    <row r="13433" spans="18:18" s="19" customFormat="1" x14ac:dyDescent="0.25">
      <c r="R13433" s="22"/>
    </row>
    <row r="13434" spans="18:18" s="19" customFormat="1" x14ac:dyDescent="0.25">
      <c r="R13434" s="22"/>
    </row>
    <row r="13435" spans="18:18" s="19" customFormat="1" x14ac:dyDescent="0.25">
      <c r="R13435" s="22"/>
    </row>
    <row r="13436" spans="18:18" s="19" customFormat="1" x14ac:dyDescent="0.25">
      <c r="R13436" s="22"/>
    </row>
    <row r="13437" spans="18:18" s="19" customFormat="1" x14ac:dyDescent="0.25">
      <c r="R13437" s="22"/>
    </row>
    <row r="13438" spans="18:18" s="19" customFormat="1" x14ac:dyDescent="0.25">
      <c r="R13438" s="22"/>
    </row>
    <row r="13439" spans="18:18" s="19" customFormat="1" x14ac:dyDescent="0.25">
      <c r="R13439" s="22"/>
    </row>
    <row r="13440" spans="18:18" s="19" customFormat="1" x14ac:dyDescent="0.25">
      <c r="R13440" s="22"/>
    </row>
    <row r="13441" spans="18:18" s="19" customFormat="1" x14ac:dyDescent="0.25">
      <c r="R13441" s="22"/>
    </row>
    <row r="13442" spans="18:18" s="19" customFormat="1" x14ac:dyDescent="0.25">
      <c r="R13442" s="22"/>
    </row>
    <row r="13443" spans="18:18" s="19" customFormat="1" x14ac:dyDescent="0.25">
      <c r="R13443" s="22"/>
    </row>
    <row r="13444" spans="18:18" s="19" customFormat="1" x14ac:dyDescent="0.25">
      <c r="R13444" s="22"/>
    </row>
    <row r="13445" spans="18:18" s="19" customFormat="1" x14ac:dyDescent="0.25">
      <c r="R13445" s="22"/>
    </row>
    <row r="13446" spans="18:18" s="19" customFormat="1" x14ac:dyDescent="0.25">
      <c r="R13446" s="22"/>
    </row>
    <row r="13447" spans="18:18" s="19" customFormat="1" x14ac:dyDescent="0.25">
      <c r="R13447" s="22"/>
    </row>
    <row r="13448" spans="18:18" s="19" customFormat="1" x14ac:dyDescent="0.25">
      <c r="R13448" s="22"/>
    </row>
    <row r="13449" spans="18:18" s="19" customFormat="1" x14ac:dyDescent="0.25">
      <c r="R13449" s="22"/>
    </row>
    <row r="13450" spans="18:18" s="19" customFormat="1" x14ac:dyDescent="0.25">
      <c r="R13450" s="22"/>
    </row>
    <row r="13451" spans="18:18" s="19" customFormat="1" x14ac:dyDescent="0.25">
      <c r="R13451" s="22"/>
    </row>
    <row r="13452" spans="18:18" s="19" customFormat="1" x14ac:dyDescent="0.25">
      <c r="R13452" s="22"/>
    </row>
    <row r="13453" spans="18:18" s="19" customFormat="1" x14ac:dyDescent="0.25">
      <c r="R13453" s="22"/>
    </row>
    <row r="13454" spans="18:18" s="19" customFormat="1" x14ac:dyDescent="0.25">
      <c r="R13454" s="22"/>
    </row>
    <row r="13455" spans="18:18" s="19" customFormat="1" x14ac:dyDescent="0.25">
      <c r="R13455" s="22"/>
    </row>
    <row r="13456" spans="18:18" s="19" customFormat="1" x14ac:dyDescent="0.25">
      <c r="R13456" s="22"/>
    </row>
    <row r="13457" spans="18:18" s="19" customFormat="1" x14ac:dyDescent="0.25">
      <c r="R13457" s="22"/>
    </row>
    <row r="13458" spans="18:18" s="19" customFormat="1" x14ac:dyDescent="0.25">
      <c r="R13458" s="22"/>
    </row>
    <row r="13459" spans="18:18" s="19" customFormat="1" x14ac:dyDescent="0.25">
      <c r="R13459" s="22"/>
    </row>
    <row r="13460" spans="18:18" s="19" customFormat="1" x14ac:dyDescent="0.25">
      <c r="R13460" s="22"/>
    </row>
    <row r="13461" spans="18:18" s="19" customFormat="1" x14ac:dyDescent="0.25">
      <c r="R13461" s="22"/>
    </row>
    <row r="13462" spans="18:18" s="19" customFormat="1" x14ac:dyDescent="0.25">
      <c r="R13462" s="22"/>
    </row>
    <row r="13463" spans="18:18" s="19" customFormat="1" x14ac:dyDescent="0.25">
      <c r="R13463" s="22"/>
    </row>
    <row r="13464" spans="18:18" s="19" customFormat="1" x14ac:dyDescent="0.25">
      <c r="R13464" s="22"/>
    </row>
    <row r="13465" spans="18:18" s="19" customFormat="1" x14ac:dyDescent="0.25">
      <c r="R13465" s="22"/>
    </row>
    <row r="13466" spans="18:18" s="19" customFormat="1" x14ac:dyDescent="0.25">
      <c r="R13466" s="22"/>
    </row>
    <row r="13467" spans="18:18" s="19" customFormat="1" x14ac:dyDescent="0.25">
      <c r="R13467" s="22"/>
    </row>
    <row r="13468" spans="18:18" s="19" customFormat="1" x14ac:dyDescent="0.25">
      <c r="R13468" s="22"/>
    </row>
    <row r="13469" spans="18:18" s="19" customFormat="1" x14ac:dyDescent="0.25">
      <c r="R13469" s="22"/>
    </row>
    <row r="13470" spans="18:18" s="19" customFormat="1" x14ac:dyDescent="0.25">
      <c r="R13470" s="22"/>
    </row>
    <row r="13471" spans="18:18" s="19" customFormat="1" x14ac:dyDescent="0.25">
      <c r="R13471" s="22"/>
    </row>
    <row r="13472" spans="18:18" s="19" customFormat="1" x14ac:dyDescent="0.25">
      <c r="R13472" s="22"/>
    </row>
    <row r="13473" spans="18:18" s="19" customFormat="1" x14ac:dyDescent="0.25">
      <c r="R13473" s="22"/>
    </row>
    <row r="13474" spans="18:18" s="19" customFormat="1" x14ac:dyDescent="0.25">
      <c r="R13474" s="22"/>
    </row>
    <row r="13475" spans="18:18" s="19" customFormat="1" x14ac:dyDescent="0.25">
      <c r="R13475" s="22"/>
    </row>
    <row r="13476" spans="18:18" s="19" customFormat="1" x14ac:dyDescent="0.25">
      <c r="R13476" s="22"/>
    </row>
    <row r="13477" spans="18:18" s="19" customFormat="1" x14ac:dyDescent="0.25">
      <c r="R13477" s="22"/>
    </row>
    <row r="13478" spans="18:18" s="19" customFormat="1" x14ac:dyDescent="0.25">
      <c r="R13478" s="22"/>
    </row>
    <row r="13479" spans="18:18" s="19" customFormat="1" x14ac:dyDescent="0.25">
      <c r="R13479" s="22"/>
    </row>
    <row r="13480" spans="18:18" s="19" customFormat="1" x14ac:dyDescent="0.25">
      <c r="R13480" s="22"/>
    </row>
    <row r="13481" spans="18:18" s="19" customFormat="1" x14ac:dyDescent="0.25">
      <c r="R13481" s="22"/>
    </row>
    <row r="13482" spans="18:18" s="19" customFormat="1" x14ac:dyDescent="0.25">
      <c r="R13482" s="22"/>
    </row>
    <row r="13483" spans="18:18" s="19" customFormat="1" x14ac:dyDescent="0.25">
      <c r="R13483" s="22"/>
    </row>
    <row r="13484" spans="18:18" s="19" customFormat="1" x14ac:dyDescent="0.25">
      <c r="R13484" s="22"/>
    </row>
    <row r="13485" spans="18:18" s="19" customFormat="1" x14ac:dyDescent="0.25">
      <c r="R13485" s="22"/>
    </row>
    <row r="13486" spans="18:18" s="19" customFormat="1" x14ac:dyDescent="0.25">
      <c r="R13486" s="22"/>
    </row>
    <row r="13487" spans="18:18" s="19" customFormat="1" x14ac:dyDescent="0.25">
      <c r="R13487" s="22"/>
    </row>
    <row r="13488" spans="18:18" s="19" customFormat="1" x14ac:dyDescent="0.25">
      <c r="R13488" s="22"/>
    </row>
    <row r="13489" spans="18:18" s="19" customFormat="1" x14ac:dyDescent="0.25">
      <c r="R13489" s="22"/>
    </row>
    <row r="13490" spans="18:18" s="19" customFormat="1" x14ac:dyDescent="0.25">
      <c r="R13490" s="22"/>
    </row>
    <row r="13491" spans="18:18" s="19" customFormat="1" x14ac:dyDescent="0.25">
      <c r="R13491" s="22"/>
    </row>
    <row r="13492" spans="18:18" s="19" customFormat="1" x14ac:dyDescent="0.25">
      <c r="R13492" s="22"/>
    </row>
    <row r="13493" spans="18:18" s="19" customFormat="1" x14ac:dyDescent="0.25">
      <c r="R13493" s="22"/>
    </row>
    <row r="13494" spans="18:18" s="19" customFormat="1" x14ac:dyDescent="0.25">
      <c r="R13494" s="22"/>
    </row>
    <row r="13495" spans="18:18" s="19" customFormat="1" x14ac:dyDescent="0.25">
      <c r="R13495" s="22"/>
    </row>
    <row r="13496" spans="18:18" s="19" customFormat="1" x14ac:dyDescent="0.25">
      <c r="R13496" s="22"/>
    </row>
    <row r="13497" spans="18:18" s="19" customFormat="1" x14ac:dyDescent="0.25">
      <c r="R13497" s="22"/>
    </row>
    <row r="13498" spans="18:18" s="19" customFormat="1" x14ac:dyDescent="0.25">
      <c r="R13498" s="22"/>
    </row>
    <row r="13499" spans="18:18" s="19" customFormat="1" x14ac:dyDescent="0.25">
      <c r="R13499" s="22"/>
    </row>
    <row r="13500" spans="18:18" s="19" customFormat="1" x14ac:dyDescent="0.25">
      <c r="R13500" s="22"/>
    </row>
    <row r="13501" spans="18:18" s="19" customFormat="1" x14ac:dyDescent="0.25">
      <c r="R13501" s="22"/>
    </row>
    <row r="13502" spans="18:18" s="19" customFormat="1" x14ac:dyDescent="0.25">
      <c r="R13502" s="22"/>
    </row>
    <row r="13503" spans="18:18" s="19" customFormat="1" x14ac:dyDescent="0.25">
      <c r="R13503" s="22"/>
    </row>
    <row r="13504" spans="18:18" s="19" customFormat="1" x14ac:dyDescent="0.25">
      <c r="R13504" s="22"/>
    </row>
    <row r="13505" spans="18:18" s="19" customFormat="1" x14ac:dyDescent="0.25">
      <c r="R13505" s="22"/>
    </row>
    <row r="13506" spans="18:18" s="19" customFormat="1" x14ac:dyDescent="0.25">
      <c r="R13506" s="22"/>
    </row>
    <row r="13507" spans="18:18" s="19" customFormat="1" x14ac:dyDescent="0.25">
      <c r="R13507" s="22"/>
    </row>
    <row r="13508" spans="18:18" s="19" customFormat="1" x14ac:dyDescent="0.25">
      <c r="R13508" s="22"/>
    </row>
    <row r="13509" spans="18:18" s="19" customFormat="1" x14ac:dyDescent="0.25">
      <c r="R13509" s="22"/>
    </row>
    <row r="13510" spans="18:18" s="19" customFormat="1" x14ac:dyDescent="0.25">
      <c r="R13510" s="22"/>
    </row>
    <row r="13511" spans="18:18" s="19" customFormat="1" x14ac:dyDescent="0.25">
      <c r="R13511" s="22"/>
    </row>
    <row r="13512" spans="18:18" s="19" customFormat="1" x14ac:dyDescent="0.25">
      <c r="R13512" s="22"/>
    </row>
    <row r="13513" spans="18:18" s="19" customFormat="1" x14ac:dyDescent="0.25">
      <c r="R13513" s="22"/>
    </row>
    <row r="13514" spans="18:18" s="19" customFormat="1" x14ac:dyDescent="0.25">
      <c r="R13514" s="22"/>
    </row>
    <row r="13515" spans="18:18" s="19" customFormat="1" x14ac:dyDescent="0.25">
      <c r="R13515" s="22"/>
    </row>
    <row r="13516" spans="18:18" s="19" customFormat="1" x14ac:dyDescent="0.25">
      <c r="R13516" s="22"/>
    </row>
    <row r="13517" spans="18:18" s="19" customFormat="1" x14ac:dyDescent="0.25">
      <c r="R13517" s="22"/>
    </row>
    <row r="13518" spans="18:18" s="19" customFormat="1" x14ac:dyDescent="0.25">
      <c r="R13518" s="22"/>
    </row>
    <row r="13519" spans="18:18" s="19" customFormat="1" x14ac:dyDescent="0.25">
      <c r="R13519" s="22"/>
    </row>
    <row r="13520" spans="18:18" s="19" customFormat="1" x14ac:dyDescent="0.25">
      <c r="R13520" s="22"/>
    </row>
    <row r="13521" spans="18:18" s="19" customFormat="1" x14ac:dyDescent="0.25">
      <c r="R13521" s="22"/>
    </row>
    <row r="13522" spans="18:18" s="19" customFormat="1" x14ac:dyDescent="0.25">
      <c r="R13522" s="22"/>
    </row>
    <row r="13523" spans="18:18" s="19" customFormat="1" x14ac:dyDescent="0.25">
      <c r="R13523" s="22"/>
    </row>
    <row r="13524" spans="18:18" s="19" customFormat="1" x14ac:dyDescent="0.25">
      <c r="R13524" s="22"/>
    </row>
    <row r="13525" spans="18:18" s="19" customFormat="1" x14ac:dyDescent="0.25">
      <c r="R13525" s="22"/>
    </row>
    <row r="13526" spans="18:18" s="19" customFormat="1" x14ac:dyDescent="0.25">
      <c r="R13526" s="22"/>
    </row>
    <row r="13527" spans="18:18" s="19" customFormat="1" x14ac:dyDescent="0.25">
      <c r="R13527" s="22"/>
    </row>
    <row r="13528" spans="18:18" s="19" customFormat="1" x14ac:dyDescent="0.25">
      <c r="R13528" s="22"/>
    </row>
    <row r="13529" spans="18:18" s="19" customFormat="1" x14ac:dyDescent="0.25">
      <c r="R13529" s="22"/>
    </row>
    <row r="13530" spans="18:18" s="19" customFormat="1" x14ac:dyDescent="0.25">
      <c r="R13530" s="22"/>
    </row>
    <row r="13531" spans="18:18" s="19" customFormat="1" x14ac:dyDescent="0.25">
      <c r="R13531" s="22"/>
    </row>
    <row r="13532" spans="18:18" s="19" customFormat="1" x14ac:dyDescent="0.25">
      <c r="R13532" s="22"/>
    </row>
    <row r="13533" spans="18:18" s="19" customFormat="1" x14ac:dyDescent="0.25">
      <c r="R13533" s="22"/>
    </row>
    <row r="13534" spans="18:18" s="19" customFormat="1" x14ac:dyDescent="0.25">
      <c r="R13534" s="22"/>
    </row>
    <row r="13535" spans="18:18" s="19" customFormat="1" x14ac:dyDescent="0.25">
      <c r="R13535" s="22"/>
    </row>
    <row r="13536" spans="18:18" s="19" customFormat="1" x14ac:dyDescent="0.25">
      <c r="R13536" s="22"/>
    </row>
    <row r="13537" spans="18:18" s="19" customFormat="1" x14ac:dyDescent="0.25">
      <c r="R13537" s="22"/>
    </row>
    <row r="13538" spans="18:18" s="19" customFormat="1" x14ac:dyDescent="0.25">
      <c r="R13538" s="22"/>
    </row>
    <row r="13539" spans="18:18" s="19" customFormat="1" x14ac:dyDescent="0.25">
      <c r="R13539" s="22"/>
    </row>
    <row r="13540" spans="18:18" s="19" customFormat="1" x14ac:dyDescent="0.25">
      <c r="R13540" s="22"/>
    </row>
    <row r="13541" spans="18:18" s="19" customFormat="1" x14ac:dyDescent="0.25">
      <c r="R13541" s="22"/>
    </row>
    <row r="13542" spans="18:18" s="19" customFormat="1" x14ac:dyDescent="0.25">
      <c r="R13542" s="22"/>
    </row>
    <row r="13543" spans="18:18" s="19" customFormat="1" x14ac:dyDescent="0.25">
      <c r="R13543" s="22"/>
    </row>
    <row r="13544" spans="18:18" s="19" customFormat="1" x14ac:dyDescent="0.25">
      <c r="R13544" s="22"/>
    </row>
    <row r="13545" spans="18:18" s="19" customFormat="1" x14ac:dyDescent="0.25">
      <c r="R13545" s="22"/>
    </row>
    <row r="13546" spans="18:18" s="19" customFormat="1" x14ac:dyDescent="0.25">
      <c r="R13546" s="22"/>
    </row>
    <row r="13547" spans="18:18" s="19" customFormat="1" x14ac:dyDescent="0.25">
      <c r="R13547" s="22"/>
    </row>
    <row r="13548" spans="18:18" s="19" customFormat="1" x14ac:dyDescent="0.25">
      <c r="R13548" s="22"/>
    </row>
    <row r="13549" spans="18:18" s="19" customFormat="1" x14ac:dyDescent="0.25">
      <c r="R13549" s="22"/>
    </row>
    <row r="13550" spans="18:18" s="19" customFormat="1" x14ac:dyDescent="0.25">
      <c r="R13550" s="22"/>
    </row>
    <row r="13551" spans="18:18" s="19" customFormat="1" x14ac:dyDescent="0.25">
      <c r="R13551" s="22"/>
    </row>
    <row r="13552" spans="18:18" s="19" customFormat="1" x14ac:dyDescent="0.25">
      <c r="R13552" s="22"/>
    </row>
    <row r="13553" spans="18:18" s="19" customFormat="1" x14ac:dyDescent="0.25">
      <c r="R13553" s="22"/>
    </row>
    <row r="13554" spans="18:18" s="19" customFormat="1" x14ac:dyDescent="0.25">
      <c r="R13554" s="22"/>
    </row>
    <row r="13555" spans="18:18" s="19" customFormat="1" x14ac:dyDescent="0.25">
      <c r="R13555" s="22"/>
    </row>
    <row r="13556" spans="18:18" s="19" customFormat="1" x14ac:dyDescent="0.25">
      <c r="R13556" s="22"/>
    </row>
    <row r="13557" spans="18:18" s="19" customFormat="1" x14ac:dyDescent="0.25">
      <c r="R13557" s="22"/>
    </row>
    <row r="13558" spans="18:18" s="19" customFormat="1" x14ac:dyDescent="0.25">
      <c r="R13558" s="22"/>
    </row>
    <row r="13559" spans="18:18" s="19" customFormat="1" x14ac:dyDescent="0.25">
      <c r="R13559" s="22"/>
    </row>
    <row r="13560" spans="18:18" s="19" customFormat="1" x14ac:dyDescent="0.25">
      <c r="R13560" s="22"/>
    </row>
    <row r="13561" spans="18:18" s="19" customFormat="1" x14ac:dyDescent="0.25">
      <c r="R13561" s="22"/>
    </row>
    <row r="13562" spans="18:18" s="19" customFormat="1" x14ac:dyDescent="0.25">
      <c r="R13562" s="22"/>
    </row>
    <row r="13563" spans="18:18" s="19" customFormat="1" x14ac:dyDescent="0.25">
      <c r="R13563" s="22"/>
    </row>
    <row r="13564" spans="18:18" s="19" customFormat="1" x14ac:dyDescent="0.25">
      <c r="R13564" s="22"/>
    </row>
    <row r="13565" spans="18:18" s="19" customFormat="1" x14ac:dyDescent="0.25">
      <c r="R13565" s="22"/>
    </row>
    <row r="13566" spans="18:18" s="19" customFormat="1" x14ac:dyDescent="0.25">
      <c r="R13566" s="22"/>
    </row>
    <row r="13567" spans="18:18" s="19" customFormat="1" x14ac:dyDescent="0.25">
      <c r="R13567" s="22"/>
    </row>
    <row r="13568" spans="18:18" s="19" customFormat="1" x14ac:dyDescent="0.25">
      <c r="R13568" s="22"/>
    </row>
    <row r="13569" spans="18:18" s="19" customFormat="1" x14ac:dyDescent="0.25">
      <c r="R13569" s="22"/>
    </row>
    <row r="13570" spans="18:18" s="19" customFormat="1" x14ac:dyDescent="0.25">
      <c r="R13570" s="22"/>
    </row>
    <row r="13571" spans="18:18" s="19" customFormat="1" x14ac:dyDescent="0.25">
      <c r="R13571" s="22"/>
    </row>
    <row r="13572" spans="18:18" s="19" customFormat="1" x14ac:dyDescent="0.25">
      <c r="R13572" s="22"/>
    </row>
    <row r="13573" spans="18:18" s="19" customFormat="1" x14ac:dyDescent="0.25">
      <c r="R13573" s="22"/>
    </row>
    <row r="13574" spans="18:18" s="19" customFormat="1" x14ac:dyDescent="0.25">
      <c r="R13574" s="22"/>
    </row>
    <row r="13575" spans="18:18" s="19" customFormat="1" x14ac:dyDescent="0.25">
      <c r="R13575" s="22"/>
    </row>
    <row r="13576" spans="18:18" s="19" customFormat="1" x14ac:dyDescent="0.25">
      <c r="R13576" s="22"/>
    </row>
    <row r="13577" spans="18:18" s="19" customFormat="1" x14ac:dyDescent="0.25">
      <c r="R13577" s="22"/>
    </row>
    <row r="13578" spans="18:18" s="19" customFormat="1" x14ac:dyDescent="0.25">
      <c r="R13578" s="22"/>
    </row>
    <row r="13579" spans="18:18" s="19" customFormat="1" x14ac:dyDescent="0.25">
      <c r="R13579" s="22"/>
    </row>
    <row r="13580" spans="18:18" s="19" customFormat="1" x14ac:dyDescent="0.25">
      <c r="R13580" s="22"/>
    </row>
    <row r="13581" spans="18:18" s="19" customFormat="1" x14ac:dyDescent="0.25">
      <c r="R13581" s="22"/>
    </row>
    <row r="13582" spans="18:18" s="19" customFormat="1" x14ac:dyDescent="0.25">
      <c r="R13582" s="22"/>
    </row>
    <row r="13583" spans="18:18" s="19" customFormat="1" x14ac:dyDescent="0.25">
      <c r="R13583" s="22"/>
    </row>
    <row r="13584" spans="18:18" s="19" customFormat="1" x14ac:dyDescent="0.25">
      <c r="R13584" s="22"/>
    </row>
    <row r="13585" spans="18:18" s="19" customFormat="1" x14ac:dyDescent="0.25">
      <c r="R13585" s="22"/>
    </row>
    <row r="13586" spans="18:18" s="19" customFormat="1" x14ac:dyDescent="0.25">
      <c r="R13586" s="22"/>
    </row>
    <row r="13587" spans="18:18" s="19" customFormat="1" x14ac:dyDescent="0.25">
      <c r="R13587" s="22"/>
    </row>
    <row r="13588" spans="18:18" s="19" customFormat="1" x14ac:dyDescent="0.25">
      <c r="R13588" s="22"/>
    </row>
    <row r="13589" spans="18:18" s="19" customFormat="1" x14ac:dyDescent="0.25">
      <c r="R13589" s="22"/>
    </row>
    <row r="13590" spans="18:18" s="19" customFormat="1" x14ac:dyDescent="0.25">
      <c r="R13590" s="22"/>
    </row>
    <row r="13591" spans="18:18" s="19" customFormat="1" x14ac:dyDescent="0.25">
      <c r="R13591" s="22"/>
    </row>
    <row r="13592" spans="18:18" s="19" customFormat="1" x14ac:dyDescent="0.25">
      <c r="R13592" s="22"/>
    </row>
    <row r="13593" spans="18:18" s="19" customFormat="1" x14ac:dyDescent="0.25">
      <c r="R13593" s="22"/>
    </row>
    <row r="13594" spans="18:18" s="19" customFormat="1" x14ac:dyDescent="0.25">
      <c r="R13594" s="22"/>
    </row>
    <row r="13595" spans="18:18" s="19" customFormat="1" x14ac:dyDescent="0.25">
      <c r="R13595" s="22"/>
    </row>
    <row r="13596" spans="18:18" s="19" customFormat="1" x14ac:dyDescent="0.25">
      <c r="R13596" s="22"/>
    </row>
    <row r="13597" spans="18:18" s="19" customFormat="1" x14ac:dyDescent="0.25">
      <c r="R13597" s="22"/>
    </row>
    <row r="13598" spans="18:18" s="19" customFormat="1" x14ac:dyDescent="0.25">
      <c r="R13598" s="22"/>
    </row>
    <row r="13599" spans="18:18" s="19" customFormat="1" x14ac:dyDescent="0.25">
      <c r="R13599" s="22"/>
    </row>
    <row r="13600" spans="18:18" s="19" customFormat="1" x14ac:dyDescent="0.25">
      <c r="R13600" s="22"/>
    </row>
    <row r="13601" spans="18:18" s="19" customFormat="1" x14ac:dyDescent="0.25">
      <c r="R13601" s="22"/>
    </row>
    <row r="13602" spans="18:18" s="19" customFormat="1" x14ac:dyDescent="0.25">
      <c r="R13602" s="22"/>
    </row>
    <row r="13603" spans="18:18" s="19" customFormat="1" x14ac:dyDescent="0.25">
      <c r="R13603" s="22"/>
    </row>
    <row r="13604" spans="18:18" s="19" customFormat="1" x14ac:dyDescent="0.25">
      <c r="R13604" s="22"/>
    </row>
    <row r="13605" spans="18:18" s="19" customFormat="1" x14ac:dyDescent="0.25">
      <c r="R13605" s="22"/>
    </row>
    <row r="13606" spans="18:18" s="19" customFormat="1" x14ac:dyDescent="0.25">
      <c r="R13606" s="22"/>
    </row>
    <row r="13607" spans="18:18" s="19" customFormat="1" x14ac:dyDescent="0.25">
      <c r="R13607" s="22"/>
    </row>
    <row r="13608" spans="18:18" s="19" customFormat="1" x14ac:dyDescent="0.25">
      <c r="R13608" s="22"/>
    </row>
    <row r="13609" spans="18:18" s="19" customFormat="1" x14ac:dyDescent="0.25">
      <c r="R13609" s="22"/>
    </row>
    <row r="13610" spans="18:18" s="19" customFormat="1" x14ac:dyDescent="0.25">
      <c r="R13610" s="22"/>
    </row>
    <row r="13611" spans="18:18" s="19" customFormat="1" x14ac:dyDescent="0.25">
      <c r="R13611" s="22"/>
    </row>
    <row r="13612" spans="18:18" s="19" customFormat="1" x14ac:dyDescent="0.25">
      <c r="R13612" s="22"/>
    </row>
    <row r="13613" spans="18:18" s="19" customFormat="1" x14ac:dyDescent="0.25">
      <c r="R13613" s="22"/>
    </row>
    <row r="13614" spans="18:18" s="19" customFormat="1" x14ac:dyDescent="0.25">
      <c r="R13614" s="22"/>
    </row>
    <row r="13615" spans="18:18" s="19" customFormat="1" x14ac:dyDescent="0.25">
      <c r="R13615" s="22"/>
    </row>
    <row r="13616" spans="18:18" s="19" customFormat="1" x14ac:dyDescent="0.25">
      <c r="R13616" s="22"/>
    </row>
    <row r="13617" spans="18:18" s="19" customFormat="1" x14ac:dyDescent="0.25">
      <c r="R13617" s="22"/>
    </row>
    <row r="13618" spans="18:18" s="19" customFormat="1" x14ac:dyDescent="0.25">
      <c r="R13618" s="22"/>
    </row>
    <row r="13619" spans="18:18" s="19" customFormat="1" x14ac:dyDescent="0.25">
      <c r="R13619" s="22"/>
    </row>
    <row r="13620" spans="18:18" s="19" customFormat="1" x14ac:dyDescent="0.25">
      <c r="R13620" s="22"/>
    </row>
    <row r="13621" spans="18:18" s="19" customFormat="1" x14ac:dyDescent="0.25">
      <c r="R13621" s="22"/>
    </row>
    <row r="13622" spans="18:18" s="19" customFormat="1" x14ac:dyDescent="0.25">
      <c r="R13622" s="22"/>
    </row>
    <row r="13623" spans="18:18" s="19" customFormat="1" x14ac:dyDescent="0.25">
      <c r="R13623" s="22"/>
    </row>
    <row r="13624" spans="18:18" s="19" customFormat="1" x14ac:dyDescent="0.25">
      <c r="R13624" s="22"/>
    </row>
    <row r="13625" spans="18:18" s="19" customFormat="1" x14ac:dyDescent="0.25">
      <c r="R13625" s="22"/>
    </row>
    <row r="13626" spans="18:18" s="19" customFormat="1" x14ac:dyDescent="0.25">
      <c r="R13626" s="22"/>
    </row>
    <row r="13627" spans="18:18" s="19" customFormat="1" x14ac:dyDescent="0.25">
      <c r="R13627" s="22"/>
    </row>
    <row r="13628" spans="18:18" s="19" customFormat="1" x14ac:dyDescent="0.25">
      <c r="R13628" s="22"/>
    </row>
    <row r="13629" spans="18:18" s="19" customFormat="1" x14ac:dyDescent="0.25">
      <c r="R13629" s="22"/>
    </row>
    <row r="13630" spans="18:18" s="19" customFormat="1" x14ac:dyDescent="0.25">
      <c r="R13630" s="22"/>
    </row>
    <row r="13631" spans="18:18" s="19" customFormat="1" x14ac:dyDescent="0.25">
      <c r="R13631" s="22"/>
    </row>
    <row r="13632" spans="18:18" s="19" customFormat="1" x14ac:dyDescent="0.25">
      <c r="R13632" s="22"/>
    </row>
    <row r="13633" spans="18:18" s="19" customFormat="1" x14ac:dyDescent="0.25">
      <c r="R13633" s="22"/>
    </row>
    <row r="13634" spans="18:18" s="19" customFormat="1" x14ac:dyDescent="0.25">
      <c r="R13634" s="22"/>
    </row>
    <row r="13635" spans="18:18" s="19" customFormat="1" x14ac:dyDescent="0.25">
      <c r="R13635" s="22"/>
    </row>
    <row r="13636" spans="18:18" s="19" customFormat="1" x14ac:dyDescent="0.25">
      <c r="R13636" s="22"/>
    </row>
    <row r="13637" spans="18:18" s="19" customFormat="1" x14ac:dyDescent="0.25">
      <c r="R13637" s="22"/>
    </row>
    <row r="13638" spans="18:18" s="19" customFormat="1" x14ac:dyDescent="0.25">
      <c r="R13638" s="22"/>
    </row>
    <row r="13639" spans="18:18" s="19" customFormat="1" x14ac:dyDescent="0.25">
      <c r="R13639" s="22"/>
    </row>
    <row r="13640" spans="18:18" s="19" customFormat="1" x14ac:dyDescent="0.25">
      <c r="R13640" s="22"/>
    </row>
    <row r="13641" spans="18:18" s="19" customFormat="1" x14ac:dyDescent="0.25">
      <c r="R13641" s="22"/>
    </row>
    <row r="13642" spans="18:18" s="19" customFormat="1" x14ac:dyDescent="0.25">
      <c r="R13642" s="22"/>
    </row>
    <row r="13643" spans="18:18" s="19" customFormat="1" x14ac:dyDescent="0.25">
      <c r="R13643" s="22"/>
    </row>
    <row r="13644" spans="18:18" s="19" customFormat="1" x14ac:dyDescent="0.25">
      <c r="R13644" s="22"/>
    </row>
    <row r="13645" spans="18:18" s="19" customFormat="1" x14ac:dyDescent="0.25">
      <c r="R13645" s="22"/>
    </row>
    <row r="13646" spans="18:18" s="19" customFormat="1" x14ac:dyDescent="0.25">
      <c r="R13646" s="22"/>
    </row>
    <row r="13647" spans="18:18" s="19" customFormat="1" x14ac:dyDescent="0.25">
      <c r="R13647" s="22"/>
    </row>
    <row r="13648" spans="18:18" s="19" customFormat="1" x14ac:dyDescent="0.25">
      <c r="R13648" s="22"/>
    </row>
    <row r="13649" spans="18:18" s="19" customFormat="1" x14ac:dyDescent="0.25">
      <c r="R13649" s="22"/>
    </row>
    <row r="13650" spans="18:18" s="19" customFormat="1" x14ac:dyDescent="0.25">
      <c r="R13650" s="22"/>
    </row>
    <row r="13651" spans="18:18" s="19" customFormat="1" x14ac:dyDescent="0.25">
      <c r="R13651" s="22"/>
    </row>
    <row r="13652" spans="18:18" s="19" customFormat="1" x14ac:dyDescent="0.25">
      <c r="R13652" s="22"/>
    </row>
    <row r="13653" spans="18:18" s="19" customFormat="1" x14ac:dyDescent="0.25">
      <c r="R13653" s="22"/>
    </row>
    <row r="13654" spans="18:18" s="19" customFormat="1" x14ac:dyDescent="0.25">
      <c r="R13654" s="22"/>
    </row>
    <row r="13655" spans="18:18" s="19" customFormat="1" x14ac:dyDescent="0.25">
      <c r="R13655" s="22"/>
    </row>
    <row r="13656" spans="18:18" s="19" customFormat="1" x14ac:dyDescent="0.25">
      <c r="R13656" s="22"/>
    </row>
    <row r="13657" spans="18:18" s="19" customFormat="1" x14ac:dyDescent="0.25">
      <c r="R13657" s="22"/>
    </row>
    <row r="13658" spans="18:18" s="19" customFormat="1" x14ac:dyDescent="0.25">
      <c r="R13658" s="22"/>
    </row>
    <row r="13659" spans="18:18" s="19" customFormat="1" x14ac:dyDescent="0.25">
      <c r="R13659" s="22"/>
    </row>
    <row r="13660" spans="18:18" s="19" customFormat="1" x14ac:dyDescent="0.25">
      <c r="R13660" s="22"/>
    </row>
    <row r="13661" spans="18:18" s="19" customFormat="1" x14ac:dyDescent="0.25">
      <c r="R13661" s="22"/>
    </row>
    <row r="13662" spans="18:18" s="19" customFormat="1" x14ac:dyDescent="0.25">
      <c r="R13662" s="22"/>
    </row>
    <row r="13663" spans="18:18" s="19" customFormat="1" x14ac:dyDescent="0.25">
      <c r="R13663" s="22"/>
    </row>
    <row r="13664" spans="18:18" s="19" customFormat="1" x14ac:dyDescent="0.25">
      <c r="R13664" s="22"/>
    </row>
    <row r="13665" spans="18:18" s="19" customFormat="1" x14ac:dyDescent="0.25">
      <c r="R13665" s="22"/>
    </row>
    <row r="13666" spans="18:18" s="19" customFormat="1" x14ac:dyDescent="0.25">
      <c r="R13666" s="22"/>
    </row>
    <row r="13667" spans="18:18" s="19" customFormat="1" x14ac:dyDescent="0.25">
      <c r="R13667" s="22"/>
    </row>
    <row r="13668" spans="18:18" s="19" customFormat="1" x14ac:dyDescent="0.25">
      <c r="R13668" s="22"/>
    </row>
    <row r="13669" spans="18:18" s="19" customFormat="1" x14ac:dyDescent="0.25">
      <c r="R13669" s="22"/>
    </row>
    <row r="13670" spans="18:18" s="19" customFormat="1" x14ac:dyDescent="0.25">
      <c r="R13670" s="22"/>
    </row>
    <row r="13671" spans="18:18" s="19" customFormat="1" x14ac:dyDescent="0.25">
      <c r="R13671" s="22"/>
    </row>
    <row r="13672" spans="18:18" s="19" customFormat="1" x14ac:dyDescent="0.25">
      <c r="R13672" s="22"/>
    </row>
    <row r="13673" spans="18:18" s="19" customFormat="1" x14ac:dyDescent="0.25">
      <c r="R13673" s="22"/>
    </row>
    <row r="13674" spans="18:18" s="19" customFormat="1" x14ac:dyDescent="0.25">
      <c r="R13674" s="22"/>
    </row>
    <row r="13675" spans="18:18" s="19" customFormat="1" x14ac:dyDescent="0.25">
      <c r="R13675" s="22"/>
    </row>
    <row r="13676" spans="18:18" s="19" customFormat="1" x14ac:dyDescent="0.25">
      <c r="R13676" s="22"/>
    </row>
    <row r="13677" spans="18:18" s="19" customFormat="1" x14ac:dyDescent="0.25">
      <c r="R13677" s="22"/>
    </row>
    <row r="13678" spans="18:18" s="19" customFormat="1" x14ac:dyDescent="0.25">
      <c r="R13678" s="22"/>
    </row>
    <row r="13679" spans="18:18" s="19" customFormat="1" x14ac:dyDescent="0.25">
      <c r="R13679" s="22"/>
    </row>
    <row r="13680" spans="18:18" s="19" customFormat="1" x14ac:dyDescent="0.25">
      <c r="R13680" s="22"/>
    </row>
    <row r="13681" spans="18:18" s="19" customFormat="1" x14ac:dyDescent="0.25">
      <c r="R13681" s="22"/>
    </row>
    <row r="13682" spans="18:18" s="19" customFormat="1" x14ac:dyDescent="0.25">
      <c r="R13682" s="22"/>
    </row>
    <row r="13683" spans="18:18" s="19" customFormat="1" x14ac:dyDescent="0.25">
      <c r="R13683" s="22"/>
    </row>
    <row r="13684" spans="18:18" s="19" customFormat="1" x14ac:dyDescent="0.25">
      <c r="R13684" s="22"/>
    </row>
    <row r="13685" spans="18:18" s="19" customFormat="1" x14ac:dyDescent="0.25">
      <c r="R13685" s="22"/>
    </row>
    <row r="13686" spans="18:18" s="19" customFormat="1" x14ac:dyDescent="0.25">
      <c r="R13686" s="22"/>
    </row>
    <row r="13687" spans="18:18" s="19" customFormat="1" x14ac:dyDescent="0.25">
      <c r="R13687" s="22"/>
    </row>
    <row r="13688" spans="18:18" s="19" customFormat="1" x14ac:dyDescent="0.25">
      <c r="R13688" s="22"/>
    </row>
    <row r="13689" spans="18:18" s="19" customFormat="1" x14ac:dyDescent="0.25">
      <c r="R13689" s="22"/>
    </row>
    <row r="13690" spans="18:18" s="19" customFormat="1" x14ac:dyDescent="0.25">
      <c r="R13690" s="22"/>
    </row>
    <row r="13691" spans="18:18" s="19" customFormat="1" x14ac:dyDescent="0.25">
      <c r="R13691" s="22"/>
    </row>
    <row r="13692" spans="18:18" s="19" customFormat="1" x14ac:dyDescent="0.25">
      <c r="R13692" s="22"/>
    </row>
    <row r="13693" spans="18:18" s="19" customFormat="1" x14ac:dyDescent="0.25">
      <c r="R13693" s="22"/>
    </row>
    <row r="13694" spans="18:18" s="19" customFormat="1" x14ac:dyDescent="0.25">
      <c r="R13694" s="22"/>
    </row>
    <row r="13695" spans="18:18" s="19" customFormat="1" x14ac:dyDescent="0.25">
      <c r="R13695" s="22"/>
    </row>
    <row r="13696" spans="18:18" s="19" customFormat="1" x14ac:dyDescent="0.25">
      <c r="R13696" s="22"/>
    </row>
    <row r="13697" spans="18:18" s="19" customFormat="1" x14ac:dyDescent="0.25">
      <c r="R13697" s="22"/>
    </row>
    <row r="13698" spans="18:18" s="19" customFormat="1" x14ac:dyDescent="0.25">
      <c r="R13698" s="22"/>
    </row>
    <row r="13699" spans="18:18" s="19" customFormat="1" x14ac:dyDescent="0.25">
      <c r="R13699" s="22"/>
    </row>
    <row r="13700" spans="18:18" s="19" customFormat="1" x14ac:dyDescent="0.25">
      <c r="R13700" s="22"/>
    </row>
    <row r="13701" spans="18:18" s="19" customFormat="1" x14ac:dyDescent="0.25">
      <c r="R13701" s="22"/>
    </row>
    <row r="13702" spans="18:18" s="19" customFormat="1" x14ac:dyDescent="0.25">
      <c r="R13702" s="22"/>
    </row>
    <row r="13703" spans="18:18" s="19" customFormat="1" x14ac:dyDescent="0.25">
      <c r="R13703" s="22"/>
    </row>
    <row r="13704" spans="18:18" s="19" customFormat="1" x14ac:dyDescent="0.25">
      <c r="R13704" s="22"/>
    </row>
    <row r="13705" spans="18:18" s="19" customFormat="1" x14ac:dyDescent="0.25">
      <c r="R13705" s="22"/>
    </row>
    <row r="13706" spans="18:18" s="19" customFormat="1" x14ac:dyDescent="0.25">
      <c r="R13706" s="22"/>
    </row>
    <row r="13707" spans="18:18" s="19" customFormat="1" x14ac:dyDescent="0.25">
      <c r="R13707" s="22"/>
    </row>
    <row r="13708" spans="18:18" s="19" customFormat="1" x14ac:dyDescent="0.25">
      <c r="R13708" s="22"/>
    </row>
    <row r="13709" spans="18:18" s="19" customFormat="1" x14ac:dyDescent="0.25">
      <c r="R13709" s="22"/>
    </row>
    <row r="13710" spans="18:18" s="19" customFormat="1" x14ac:dyDescent="0.25">
      <c r="R13710" s="22"/>
    </row>
    <row r="13711" spans="18:18" s="19" customFormat="1" x14ac:dyDescent="0.25">
      <c r="R13711" s="22"/>
    </row>
    <row r="13712" spans="18:18" s="19" customFormat="1" x14ac:dyDescent="0.25">
      <c r="R13712" s="22"/>
    </row>
    <row r="13713" spans="18:18" s="19" customFormat="1" x14ac:dyDescent="0.25">
      <c r="R13713" s="22"/>
    </row>
    <row r="13714" spans="18:18" s="19" customFormat="1" x14ac:dyDescent="0.25">
      <c r="R13714" s="22"/>
    </row>
    <row r="13715" spans="18:18" s="19" customFormat="1" x14ac:dyDescent="0.25">
      <c r="R13715" s="22"/>
    </row>
    <row r="13716" spans="18:18" s="19" customFormat="1" x14ac:dyDescent="0.25">
      <c r="R13716" s="22"/>
    </row>
    <row r="13717" spans="18:18" s="19" customFormat="1" x14ac:dyDescent="0.25">
      <c r="R13717" s="22"/>
    </row>
    <row r="13718" spans="18:18" s="19" customFormat="1" x14ac:dyDescent="0.25">
      <c r="R13718" s="22"/>
    </row>
    <row r="13719" spans="18:18" s="19" customFormat="1" x14ac:dyDescent="0.25">
      <c r="R13719" s="22"/>
    </row>
    <row r="13720" spans="18:18" s="19" customFormat="1" x14ac:dyDescent="0.25">
      <c r="R13720" s="22"/>
    </row>
    <row r="13721" spans="18:18" s="19" customFormat="1" x14ac:dyDescent="0.25">
      <c r="R13721" s="22"/>
    </row>
    <row r="13722" spans="18:18" s="19" customFormat="1" x14ac:dyDescent="0.25">
      <c r="R13722" s="22"/>
    </row>
    <row r="13723" spans="18:18" s="19" customFormat="1" x14ac:dyDescent="0.25">
      <c r="R13723" s="22"/>
    </row>
    <row r="13724" spans="18:18" s="19" customFormat="1" x14ac:dyDescent="0.25">
      <c r="R13724" s="22"/>
    </row>
    <row r="13725" spans="18:18" s="19" customFormat="1" x14ac:dyDescent="0.25">
      <c r="R13725" s="22"/>
    </row>
    <row r="13726" spans="18:18" s="19" customFormat="1" x14ac:dyDescent="0.25">
      <c r="R13726" s="22"/>
    </row>
    <row r="13727" spans="18:18" s="19" customFormat="1" x14ac:dyDescent="0.25">
      <c r="R13727" s="22"/>
    </row>
    <row r="13728" spans="18:18" s="19" customFormat="1" x14ac:dyDescent="0.25">
      <c r="R13728" s="22"/>
    </row>
    <row r="13729" spans="18:18" s="19" customFormat="1" x14ac:dyDescent="0.25">
      <c r="R13729" s="22"/>
    </row>
    <row r="13730" spans="18:18" s="19" customFormat="1" x14ac:dyDescent="0.25">
      <c r="R13730" s="22"/>
    </row>
    <row r="13731" spans="18:18" s="19" customFormat="1" x14ac:dyDescent="0.25">
      <c r="R13731" s="22"/>
    </row>
    <row r="13732" spans="18:18" s="19" customFormat="1" x14ac:dyDescent="0.25">
      <c r="R13732" s="22"/>
    </row>
    <row r="13733" spans="18:18" s="19" customFormat="1" x14ac:dyDescent="0.25">
      <c r="R13733" s="22"/>
    </row>
    <row r="13734" spans="18:18" s="19" customFormat="1" x14ac:dyDescent="0.25">
      <c r="R13734" s="22"/>
    </row>
    <row r="13735" spans="18:18" s="19" customFormat="1" x14ac:dyDescent="0.25">
      <c r="R13735" s="22"/>
    </row>
    <row r="13736" spans="18:18" s="19" customFormat="1" x14ac:dyDescent="0.25">
      <c r="R13736" s="22"/>
    </row>
    <row r="13737" spans="18:18" s="19" customFormat="1" x14ac:dyDescent="0.25">
      <c r="R13737" s="22"/>
    </row>
    <row r="13738" spans="18:18" s="19" customFormat="1" x14ac:dyDescent="0.25">
      <c r="R13738" s="22"/>
    </row>
    <row r="13739" spans="18:18" s="19" customFormat="1" x14ac:dyDescent="0.25">
      <c r="R13739" s="22"/>
    </row>
    <row r="13740" spans="18:18" s="19" customFormat="1" x14ac:dyDescent="0.25">
      <c r="R13740" s="22"/>
    </row>
    <row r="13741" spans="18:18" s="19" customFormat="1" x14ac:dyDescent="0.25">
      <c r="R13741" s="22"/>
    </row>
    <row r="13742" spans="18:18" s="19" customFormat="1" x14ac:dyDescent="0.25">
      <c r="R13742" s="22"/>
    </row>
    <row r="13743" spans="18:18" s="19" customFormat="1" x14ac:dyDescent="0.25">
      <c r="R13743" s="22"/>
    </row>
    <row r="13744" spans="18:18" s="19" customFormat="1" x14ac:dyDescent="0.25">
      <c r="R13744" s="22"/>
    </row>
    <row r="13745" spans="18:18" s="19" customFormat="1" x14ac:dyDescent="0.25">
      <c r="R13745" s="22"/>
    </row>
    <row r="13746" spans="18:18" s="19" customFormat="1" x14ac:dyDescent="0.25">
      <c r="R13746" s="22"/>
    </row>
    <row r="13747" spans="18:18" s="19" customFormat="1" x14ac:dyDescent="0.25">
      <c r="R13747" s="22"/>
    </row>
    <row r="13748" spans="18:18" s="19" customFormat="1" x14ac:dyDescent="0.25">
      <c r="R13748" s="22"/>
    </row>
    <row r="13749" spans="18:18" s="19" customFormat="1" x14ac:dyDescent="0.25">
      <c r="R13749" s="22"/>
    </row>
    <row r="13750" spans="18:18" s="19" customFormat="1" x14ac:dyDescent="0.25">
      <c r="R13750" s="22"/>
    </row>
    <row r="13751" spans="18:18" s="19" customFormat="1" x14ac:dyDescent="0.25">
      <c r="R13751" s="22"/>
    </row>
    <row r="13752" spans="18:18" s="19" customFormat="1" x14ac:dyDescent="0.25">
      <c r="R13752" s="22"/>
    </row>
    <row r="13753" spans="18:18" s="19" customFormat="1" x14ac:dyDescent="0.25">
      <c r="R13753" s="22"/>
    </row>
    <row r="13754" spans="18:18" s="19" customFormat="1" x14ac:dyDescent="0.25">
      <c r="R13754" s="22"/>
    </row>
    <row r="13755" spans="18:18" s="19" customFormat="1" x14ac:dyDescent="0.25">
      <c r="R13755" s="22"/>
    </row>
    <row r="13756" spans="18:18" s="19" customFormat="1" x14ac:dyDescent="0.25">
      <c r="R13756" s="22"/>
    </row>
    <row r="13757" spans="18:18" s="19" customFormat="1" x14ac:dyDescent="0.25">
      <c r="R13757" s="22"/>
    </row>
    <row r="13758" spans="18:18" s="19" customFormat="1" x14ac:dyDescent="0.25">
      <c r="R13758" s="22"/>
    </row>
    <row r="13759" spans="18:18" s="19" customFormat="1" x14ac:dyDescent="0.25">
      <c r="R13759" s="22"/>
    </row>
    <row r="13760" spans="18:18" s="19" customFormat="1" x14ac:dyDescent="0.25">
      <c r="R13760" s="22"/>
    </row>
    <row r="13761" spans="18:18" s="19" customFormat="1" x14ac:dyDescent="0.25">
      <c r="R13761" s="22"/>
    </row>
    <row r="13762" spans="18:18" s="19" customFormat="1" x14ac:dyDescent="0.25">
      <c r="R13762" s="22"/>
    </row>
    <row r="13763" spans="18:18" s="19" customFormat="1" x14ac:dyDescent="0.25">
      <c r="R13763" s="22"/>
    </row>
    <row r="13764" spans="18:18" s="19" customFormat="1" x14ac:dyDescent="0.25">
      <c r="R13764" s="22"/>
    </row>
    <row r="13765" spans="18:18" s="19" customFormat="1" x14ac:dyDescent="0.25">
      <c r="R13765" s="22"/>
    </row>
    <row r="13766" spans="18:18" s="19" customFormat="1" x14ac:dyDescent="0.25">
      <c r="R13766" s="22"/>
    </row>
    <row r="13767" spans="18:18" s="19" customFormat="1" x14ac:dyDescent="0.25">
      <c r="R13767" s="22"/>
    </row>
    <row r="13768" spans="18:18" s="19" customFormat="1" x14ac:dyDescent="0.25">
      <c r="R13768" s="22"/>
    </row>
    <row r="13769" spans="18:18" s="19" customFormat="1" x14ac:dyDescent="0.25">
      <c r="R13769" s="22"/>
    </row>
    <row r="13770" spans="18:18" s="19" customFormat="1" x14ac:dyDescent="0.25">
      <c r="R13770" s="22"/>
    </row>
    <row r="13771" spans="18:18" s="19" customFormat="1" x14ac:dyDescent="0.25">
      <c r="R13771" s="22"/>
    </row>
    <row r="13772" spans="18:18" s="19" customFormat="1" x14ac:dyDescent="0.25">
      <c r="R13772" s="22"/>
    </row>
    <row r="13773" spans="18:18" s="19" customFormat="1" x14ac:dyDescent="0.25">
      <c r="R13773" s="22"/>
    </row>
    <row r="13774" spans="18:18" s="19" customFormat="1" x14ac:dyDescent="0.25">
      <c r="R13774" s="22"/>
    </row>
    <row r="13775" spans="18:18" s="19" customFormat="1" x14ac:dyDescent="0.25">
      <c r="R13775" s="22"/>
    </row>
    <row r="13776" spans="18:18" s="19" customFormat="1" x14ac:dyDescent="0.25">
      <c r="R13776" s="22"/>
    </row>
    <row r="13777" spans="18:18" s="19" customFormat="1" x14ac:dyDescent="0.25">
      <c r="R13777" s="22"/>
    </row>
    <row r="13778" spans="18:18" s="19" customFormat="1" x14ac:dyDescent="0.25">
      <c r="R13778" s="22"/>
    </row>
    <row r="13779" spans="18:18" s="19" customFormat="1" x14ac:dyDescent="0.25">
      <c r="R13779" s="22"/>
    </row>
    <row r="13780" spans="18:18" s="19" customFormat="1" x14ac:dyDescent="0.25">
      <c r="R13780" s="22"/>
    </row>
    <row r="13781" spans="18:18" s="19" customFormat="1" x14ac:dyDescent="0.25">
      <c r="R13781" s="22"/>
    </row>
    <row r="13782" spans="18:18" s="19" customFormat="1" x14ac:dyDescent="0.25">
      <c r="R13782" s="22"/>
    </row>
    <row r="13783" spans="18:18" s="19" customFormat="1" x14ac:dyDescent="0.25">
      <c r="R13783" s="22"/>
    </row>
    <row r="13784" spans="18:18" s="19" customFormat="1" x14ac:dyDescent="0.25">
      <c r="R13784" s="22"/>
    </row>
    <row r="13785" spans="18:18" s="19" customFormat="1" x14ac:dyDescent="0.25">
      <c r="R13785" s="22"/>
    </row>
    <row r="13786" spans="18:18" s="19" customFormat="1" x14ac:dyDescent="0.25">
      <c r="R13786" s="22"/>
    </row>
    <row r="13787" spans="18:18" s="19" customFormat="1" x14ac:dyDescent="0.25">
      <c r="R13787" s="22"/>
    </row>
    <row r="13788" spans="18:18" s="19" customFormat="1" x14ac:dyDescent="0.25">
      <c r="R13788" s="22"/>
    </row>
    <row r="13789" spans="18:18" s="19" customFormat="1" x14ac:dyDescent="0.25">
      <c r="R13789" s="22"/>
    </row>
    <row r="13790" spans="18:18" s="19" customFormat="1" x14ac:dyDescent="0.25">
      <c r="R13790" s="22"/>
    </row>
    <row r="13791" spans="18:18" s="19" customFormat="1" x14ac:dyDescent="0.25">
      <c r="R13791" s="22"/>
    </row>
    <row r="13792" spans="18:18" s="19" customFormat="1" x14ac:dyDescent="0.25">
      <c r="R13792" s="22"/>
    </row>
    <row r="13793" spans="18:18" s="19" customFormat="1" x14ac:dyDescent="0.25">
      <c r="R13793" s="22"/>
    </row>
    <row r="13794" spans="18:18" s="19" customFormat="1" x14ac:dyDescent="0.25">
      <c r="R13794" s="22"/>
    </row>
    <row r="13795" spans="18:18" s="19" customFormat="1" x14ac:dyDescent="0.25">
      <c r="R13795" s="22"/>
    </row>
    <row r="13796" spans="18:18" s="19" customFormat="1" x14ac:dyDescent="0.25">
      <c r="R13796" s="22"/>
    </row>
    <row r="13797" spans="18:18" s="19" customFormat="1" x14ac:dyDescent="0.25">
      <c r="R13797" s="22"/>
    </row>
    <row r="13798" spans="18:18" s="19" customFormat="1" x14ac:dyDescent="0.25">
      <c r="R13798" s="22"/>
    </row>
    <row r="13799" spans="18:18" s="19" customFormat="1" x14ac:dyDescent="0.25">
      <c r="R13799" s="22"/>
    </row>
    <row r="13800" spans="18:18" s="19" customFormat="1" x14ac:dyDescent="0.25">
      <c r="R13800" s="22"/>
    </row>
    <row r="13801" spans="18:18" s="19" customFormat="1" x14ac:dyDescent="0.25">
      <c r="R13801" s="22"/>
    </row>
    <row r="13802" spans="18:18" s="19" customFormat="1" x14ac:dyDescent="0.25">
      <c r="R13802" s="22"/>
    </row>
    <row r="13803" spans="18:18" s="19" customFormat="1" x14ac:dyDescent="0.25">
      <c r="R13803" s="22"/>
    </row>
    <row r="13804" spans="18:18" s="19" customFormat="1" x14ac:dyDescent="0.25">
      <c r="R13804" s="22"/>
    </row>
    <row r="13805" spans="18:18" s="19" customFormat="1" x14ac:dyDescent="0.25">
      <c r="R13805" s="22"/>
    </row>
    <row r="13806" spans="18:18" s="19" customFormat="1" x14ac:dyDescent="0.25">
      <c r="R13806" s="22"/>
    </row>
    <row r="13807" spans="18:18" s="19" customFormat="1" x14ac:dyDescent="0.25">
      <c r="R13807" s="22"/>
    </row>
    <row r="13808" spans="18:18" s="19" customFormat="1" x14ac:dyDescent="0.25">
      <c r="R13808" s="22"/>
    </row>
    <row r="13809" spans="18:18" s="19" customFormat="1" x14ac:dyDescent="0.25">
      <c r="R13809" s="22"/>
    </row>
    <row r="13810" spans="18:18" s="19" customFormat="1" x14ac:dyDescent="0.25">
      <c r="R13810" s="22"/>
    </row>
    <row r="13811" spans="18:18" s="19" customFormat="1" x14ac:dyDescent="0.25">
      <c r="R13811" s="22"/>
    </row>
    <row r="13812" spans="18:18" s="19" customFormat="1" x14ac:dyDescent="0.25">
      <c r="R13812" s="22"/>
    </row>
    <row r="13813" spans="18:18" s="19" customFormat="1" x14ac:dyDescent="0.25">
      <c r="R13813" s="22"/>
    </row>
    <row r="13814" spans="18:18" s="19" customFormat="1" x14ac:dyDescent="0.25">
      <c r="R13814" s="22"/>
    </row>
    <row r="13815" spans="18:18" s="19" customFormat="1" x14ac:dyDescent="0.25">
      <c r="R13815" s="22"/>
    </row>
    <row r="13816" spans="18:18" s="19" customFormat="1" x14ac:dyDescent="0.25">
      <c r="R13816" s="22"/>
    </row>
    <row r="13817" spans="18:18" s="19" customFormat="1" x14ac:dyDescent="0.25">
      <c r="R13817" s="22"/>
    </row>
    <row r="13818" spans="18:18" s="19" customFormat="1" x14ac:dyDescent="0.25">
      <c r="R13818" s="22"/>
    </row>
    <row r="13819" spans="18:18" s="19" customFormat="1" x14ac:dyDescent="0.25">
      <c r="R13819" s="22"/>
    </row>
    <row r="13820" spans="18:18" s="19" customFormat="1" x14ac:dyDescent="0.25">
      <c r="R13820" s="22"/>
    </row>
    <row r="13821" spans="18:18" s="19" customFormat="1" x14ac:dyDescent="0.25">
      <c r="R13821" s="22"/>
    </row>
    <row r="13822" spans="18:18" s="19" customFormat="1" x14ac:dyDescent="0.25">
      <c r="R13822" s="22"/>
    </row>
    <row r="13823" spans="18:18" s="19" customFormat="1" x14ac:dyDescent="0.25">
      <c r="R13823" s="22"/>
    </row>
    <row r="13824" spans="18:18" s="19" customFormat="1" x14ac:dyDescent="0.25">
      <c r="R13824" s="22"/>
    </row>
    <row r="13825" spans="18:18" s="19" customFormat="1" x14ac:dyDescent="0.25">
      <c r="R13825" s="22"/>
    </row>
    <row r="13826" spans="18:18" s="19" customFormat="1" x14ac:dyDescent="0.25">
      <c r="R13826" s="22"/>
    </row>
    <row r="13827" spans="18:18" s="19" customFormat="1" x14ac:dyDescent="0.25">
      <c r="R13827" s="22"/>
    </row>
    <row r="13828" spans="18:18" s="19" customFormat="1" x14ac:dyDescent="0.25">
      <c r="R13828" s="22"/>
    </row>
    <row r="13829" spans="18:18" s="19" customFormat="1" x14ac:dyDescent="0.25">
      <c r="R13829" s="22"/>
    </row>
    <row r="13830" spans="18:18" s="19" customFormat="1" x14ac:dyDescent="0.25">
      <c r="R13830" s="22"/>
    </row>
    <row r="13831" spans="18:18" s="19" customFormat="1" x14ac:dyDescent="0.25">
      <c r="R13831" s="22"/>
    </row>
    <row r="13832" spans="18:18" s="19" customFormat="1" x14ac:dyDescent="0.25">
      <c r="R13832" s="22"/>
    </row>
    <row r="13833" spans="18:18" s="19" customFormat="1" x14ac:dyDescent="0.25">
      <c r="R13833" s="22"/>
    </row>
    <row r="13834" spans="18:18" s="19" customFormat="1" x14ac:dyDescent="0.25">
      <c r="R13834" s="22"/>
    </row>
    <row r="13835" spans="18:18" s="19" customFormat="1" x14ac:dyDescent="0.25">
      <c r="R13835" s="22"/>
    </row>
    <row r="13836" spans="18:18" s="19" customFormat="1" x14ac:dyDescent="0.25">
      <c r="R13836" s="22"/>
    </row>
    <row r="13837" spans="18:18" s="19" customFormat="1" x14ac:dyDescent="0.25">
      <c r="R13837" s="22"/>
    </row>
    <row r="13838" spans="18:18" s="19" customFormat="1" x14ac:dyDescent="0.25">
      <c r="R13838" s="22"/>
    </row>
    <row r="13839" spans="18:18" s="19" customFormat="1" x14ac:dyDescent="0.25">
      <c r="R13839" s="22"/>
    </row>
    <row r="13840" spans="18:18" s="19" customFormat="1" x14ac:dyDescent="0.25">
      <c r="R13840" s="22"/>
    </row>
    <row r="13841" spans="18:18" s="19" customFormat="1" x14ac:dyDescent="0.25">
      <c r="R13841" s="22"/>
    </row>
    <row r="13842" spans="18:18" s="19" customFormat="1" x14ac:dyDescent="0.25">
      <c r="R13842" s="22"/>
    </row>
    <row r="13843" spans="18:18" s="19" customFormat="1" x14ac:dyDescent="0.25">
      <c r="R13843" s="22"/>
    </row>
    <row r="13844" spans="18:18" s="19" customFormat="1" x14ac:dyDescent="0.25">
      <c r="R13844" s="22"/>
    </row>
    <row r="13845" spans="18:18" s="19" customFormat="1" x14ac:dyDescent="0.25">
      <c r="R13845" s="22"/>
    </row>
    <row r="13846" spans="18:18" s="19" customFormat="1" x14ac:dyDescent="0.25">
      <c r="R13846" s="22"/>
    </row>
    <row r="13847" spans="18:18" s="19" customFormat="1" x14ac:dyDescent="0.25">
      <c r="R13847" s="22"/>
    </row>
    <row r="13848" spans="18:18" s="19" customFormat="1" x14ac:dyDescent="0.25">
      <c r="R13848" s="22"/>
    </row>
    <row r="13849" spans="18:18" s="19" customFormat="1" x14ac:dyDescent="0.25">
      <c r="R13849" s="22"/>
    </row>
    <row r="13850" spans="18:18" s="19" customFormat="1" x14ac:dyDescent="0.25">
      <c r="R13850" s="22"/>
    </row>
    <row r="13851" spans="18:18" s="19" customFormat="1" x14ac:dyDescent="0.25">
      <c r="R13851" s="22"/>
    </row>
    <row r="13852" spans="18:18" s="19" customFormat="1" x14ac:dyDescent="0.25">
      <c r="R13852" s="22"/>
    </row>
    <row r="13853" spans="18:18" s="19" customFormat="1" x14ac:dyDescent="0.25">
      <c r="R13853" s="22"/>
    </row>
    <row r="13854" spans="18:18" s="19" customFormat="1" x14ac:dyDescent="0.25">
      <c r="R13854" s="22"/>
    </row>
    <row r="13855" spans="18:18" s="19" customFormat="1" x14ac:dyDescent="0.25">
      <c r="R13855" s="22"/>
    </row>
    <row r="13856" spans="18:18" s="19" customFormat="1" x14ac:dyDescent="0.25">
      <c r="R13856" s="22"/>
    </row>
    <row r="13857" spans="18:18" s="19" customFormat="1" x14ac:dyDescent="0.25">
      <c r="R13857" s="22"/>
    </row>
    <row r="13858" spans="18:18" s="19" customFormat="1" x14ac:dyDescent="0.25">
      <c r="R13858" s="22"/>
    </row>
    <row r="13859" spans="18:18" s="19" customFormat="1" x14ac:dyDescent="0.25">
      <c r="R13859" s="22"/>
    </row>
    <row r="13860" spans="18:18" s="19" customFormat="1" x14ac:dyDescent="0.25">
      <c r="R13860" s="22"/>
    </row>
    <row r="13861" spans="18:18" s="19" customFormat="1" x14ac:dyDescent="0.25">
      <c r="R13861" s="22"/>
    </row>
    <row r="13862" spans="18:18" s="19" customFormat="1" x14ac:dyDescent="0.25">
      <c r="R13862" s="22"/>
    </row>
    <row r="13863" spans="18:18" s="19" customFormat="1" x14ac:dyDescent="0.25">
      <c r="R13863" s="22"/>
    </row>
    <row r="13864" spans="18:18" s="19" customFormat="1" x14ac:dyDescent="0.25">
      <c r="R13864" s="22"/>
    </row>
    <row r="13865" spans="18:18" s="19" customFormat="1" x14ac:dyDescent="0.25">
      <c r="R13865" s="22"/>
    </row>
    <row r="13866" spans="18:18" s="19" customFormat="1" x14ac:dyDescent="0.25">
      <c r="R13866" s="22"/>
    </row>
    <row r="13867" spans="18:18" s="19" customFormat="1" x14ac:dyDescent="0.25">
      <c r="R13867" s="22"/>
    </row>
    <row r="13868" spans="18:18" s="19" customFormat="1" x14ac:dyDescent="0.25">
      <c r="R13868" s="22"/>
    </row>
    <row r="13869" spans="18:18" s="19" customFormat="1" x14ac:dyDescent="0.25">
      <c r="R13869" s="22"/>
    </row>
    <row r="13870" spans="18:18" s="19" customFormat="1" x14ac:dyDescent="0.25">
      <c r="R13870" s="22"/>
    </row>
    <row r="13871" spans="18:18" s="19" customFormat="1" x14ac:dyDescent="0.25">
      <c r="R13871" s="22"/>
    </row>
    <row r="13872" spans="18:18" s="19" customFormat="1" x14ac:dyDescent="0.25">
      <c r="R13872" s="22"/>
    </row>
    <row r="13873" spans="18:18" s="19" customFormat="1" x14ac:dyDescent="0.25">
      <c r="R13873" s="22"/>
    </row>
    <row r="13874" spans="18:18" s="19" customFormat="1" x14ac:dyDescent="0.25">
      <c r="R13874" s="22"/>
    </row>
    <row r="13875" spans="18:18" s="19" customFormat="1" x14ac:dyDescent="0.25">
      <c r="R13875" s="22"/>
    </row>
    <row r="13876" spans="18:18" s="19" customFormat="1" x14ac:dyDescent="0.25">
      <c r="R13876" s="22"/>
    </row>
    <row r="13877" spans="18:18" s="19" customFormat="1" x14ac:dyDescent="0.25">
      <c r="R13877" s="22"/>
    </row>
    <row r="13878" spans="18:18" s="19" customFormat="1" x14ac:dyDescent="0.25">
      <c r="R13878" s="22"/>
    </row>
    <row r="13879" spans="18:18" s="19" customFormat="1" x14ac:dyDescent="0.25">
      <c r="R13879" s="22"/>
    </row>
    <row r="13880" spans="18:18" s="19" customFormat="1" x14ac:dyDescent="0.25">
      <c r="R13880" s="22"/>
    </row>
    <row r="13881" spans="18:18" s="19" customFormat="1" x14ac:dyDescent="0.25">
      <c r="R13881" s="22"/>
    </row>
    <row r="13882" spans="18:18" s="19" customFormat="1" x14ac:dyDescent="0.25">
      <c r="R13882" s="22"/>
    </row>
    <row r="13883" spans="18:18" s="19" customFormat="1" x14ac:dyDescent="0.25">
      <c r="R13883" s="22"/>
    </row>
    <row r="13884" spans="18:18" s="19" customFormat="1" x14ac:dyDescent="0.25">
      <c r="R13884" s="22"/>
    </row>
    <row r="13885" spans="18:18" s="19" customFormat="1" x14ac:dyDescent="0.25">
      <c r="R13885" s="22"/>
    </row>
    <row r="13886" spans="18:18" s="19" customFormat="1" x14ac:dyDescent="0.25">
      <c r="R13886" s="22"/>
    </row>
    <row r="13887" spans="18:18" s="19" customFormat="1" x14ac:dyDescent="0.25">
      <c r="R13887" s="22"/>
    </row>
    <row r="13888" spans="18:18" s="19" customFormat="1" x14ac:dyDescent="0.25">
      <c r="R13888" s="22"/>
    </row>
    <row r="13889" spans="18:18" s="19" customFormat="1" x14ac:dyDescent="0.25">
      <c r="R13889" s="22"/>
    </row>
    <row r="13890" spans="18:18" s="19" customFormat="1" x14ac:dyDescent="0.25">
      <c r="R13890" s="22"/>
    </row>
    <row r="13891" spans="18:18" s="19" customFormat="1" x14ac:dyDescent="0.25">
      <c r="R13891" s="22"/>
    </row>
    <row r="13892" spans="18:18" s="19" customFormat="1" x14ac:dyDescent="0.25">
      <c r="R13892" s="22"/>
    </row>
    <row r="13893" spans="18:18" s="19" customFormat="1" x14ac:dyDescent="0.25">
      <c r="R13893" s="22"/>
    </row>
    <row r="13894" spans="18:18" s="19" customFormat="1" x14ac:dyDescent="0.25">
      <c r="R13894" s="22"/>
    </row>
    <row r="13895" spans="18:18" s="19" customFormat="1" x14ac:dyDescent="0.25">
      <c r="R13895" s="22"/>
    </row>
    <row r="13896" spans="18:18" s="19" customFormat="1" x14ac:dyDescent="0.25">
      <c r="R13896" s="22"/>
    </row>
    <row r="13897" spans="18:18" s="19" customFormat="1" x14ac:dyDescent="0.25">
      <c r="R13897" s="22"/>
    </row>
    <row r="13898" spans="18:18" s="19" customFormat="1" x14ac:dyDescent="0.25">
      <c r="R13898" s="22"/>
    </row>
    <row r="13899" spans="18:18" s="19" customFormat="1" x14ac:dyDescent="0.25">
      <c r="R13899" s="22"/>
    </row>
    <row r="13900" spans="18:18" s="19" customFormat="1" x14ac:dyDescent="0.25">
      <c r="R13900" s="22"/>
    </row>
    <row r="13901" spans="18:18" s="19" customFormat="1" x14ac:dyDescent="0.25">
      <c r="R13901" s="22"/>
    </row>
    <row r="13902" spans="18:18" s="19" customFormat="1" x14ac:dyDescent="0.25">
      <c r="R13902" s="22"/>
    </row>
    <row r="13903" spans="18:18" s="19" customFormat="1" x14ac:dyDescent="0.25">
      <c r="R13903" s="22"/>
    </row>
    <row r="13904" spans="18:18" s="19" customFormat="1" x14ac:dyDescent="0.25">
      <c r="R13904" s="22"/>
    </row>
    <row r="13905" spans="18:18" s="19" customFormat="1" x14ac:dyDescent="0.25">
      <c r="R13905" s="22"/>
    </row>
    <row r="13906" spans="18:18" s="19" customFormat="1" x14ac:dyDescent="0.25">
      <c r="R13906" s="22"/>
    </row>
    <row r="13907" spans="18:18" s="19" customFormat="1" x14ac:dyDescent="0.25">
      <c r="R13907" s="22"/>
    </row>
    <row r="13908" spans="18:18" s="19" customFormat="1" x14ac:dyDescent="0.25">
      <c r="R13908" s="22"/>
    </row>
    <row r="13909" spans="18:18" s="19" customFormat="1" x14ac:dyDescent="0.25">
      <c r="R13909" s="22"/>
    </row>
    <row r="13910" spans="18:18" s="19" customFormat="1" x14ac:dyDescent="0.25">
      <c r="R13910" s="22"/>
    </row>
    <row r="13911" spans="18:18" s="19" customFormat="1" x14ac:dyDescent="0.25">
      <c r="R13911" s="22"/>
    </row>
    <row r="13912" spans="18:18" s="19" customFormat="1" x14ac:dyDescent="0.25">
      <c r="R13912" s="22"/>
    </row>
    <row r="13913" spans="18:18" s="19" customFormat="1" x14ac:dyDescent="0.25">
      <c r="R13913" s="22"/>
    </row>
    <row r="13914" spans="18:18" s="19" customFormat="1" x14ac:dyDescent="0.25">
      <c r="R13914" s="22"/>
    </row>
    <row r="13915" spans="18:18" s="19" customFormat="1" x14ac:dyDescent="0.25">
      <c r="R13915" s="22"/>
    </row>
    <row r="13916" spans="18:18" s="19" customFormat="1" x14ac:dyDescent="0.25">
      <c r="R13916" s="22"/>
    </row>
    <row r="13917" spans="18:18" s="19" customFormat="1" x14ac:dyDescent="0.25">
      <c r="R13917" s="22"/>
    </row>
    <row r="13918" spans="18:18" s="19" customFormat="1" x14ac:dyDescent="0.25">
      <c r="R13918" s="22"/>
    </row>
    <row r="13919" spans="18:18" s="19" customFormat="1" x14ac:dyDescent="0.25">
      <c r="R13919" s="22"/>
    </row>
    <row r="13920" spans="18:18" s="19" customFormat="1" x14ac:dyDescent="0.25">
      <c r="R13920" s="22"/>
    </row>
    <row r="13921" spans="18:18" s="19" customFormat="1" x14ac:dyDescent="0.25">
      <c r="R13921" s="22"/>
    </row>
    <row r="13922" spans="18:18" s="19" customFormat="1" x14ac:dyDescent="0.25">
      <c r="R13922" s="22"/>
    </row>
    <row r="13923" spans="18:18" s="19" customFormat="1" x14ac:dyDescent="0.25">
      <c r="R13923" s="22"/>
    </row>
    <row r="13924" spans="18:18" s="19" customFormat="1" x14ac:dyDescent="0.25">
      <c r="R13924" s="22"/>
    </row>
    <row r="13925" spans="18:18" s="19" customFormat="1" x14ac:dyDescent="0.25">
      <c r="R13925" s="22"/>
    </row>
    <row r="13926" spans="18:18" s="19" customFormat="1" x14ac:dyDescent="0.25">
      <c r="R13926" s="22"/>
    </row>
    <row r="13927" spans="18:18" s="19" customFormat="1" x14ac:dyDescent="0.25">
      <c r="R13927" s="22"/>
    </row>
    <row r="13928" spans="18:18" s="19" customFormat="1" x14ac:dyDescent="0.25">
      <c r="R13928" s="22"/>
    </row>
    <row r="13929" spans="18:18" s="19" customFormat="1" x14ac:dyDescent="0.25">
      <c r="R13929" s="22"/>
    </row>
    <row r="13930" spans="18:18" s="19" customFormat="1" x14ac:dyDescent="0.25">
      <c r="R13930" s="22"/>
    </row>
    <row r="13931" spans="18:18" s="19" customFormat="1" x14ac:dyDescent="0.25">
      <c r="R13931" s="22"/>
    </row>
    <row r="13932" spans="18:18" s="19" customFormat="1" x14ac:dyDescent="0.25">
      <c r="R13932" s="22"/>
    </row>
    <row r="13933" spans="18:18" s="19" customFormat="1" x14ac:dyDescent="0.25">
      <c r="R13933" s="22"/>
    </row>
    <row r="13934" spans="18:18" s="19" customFormat="1" x14ac:dyDescent="0.25">
      <c r="R13934" s="22"/>
    </row>
    <row r="13935" spans="18:18" s="19" customFormat="1" x14ac:dyDescent="0.25">
      <c r="R13935" s="22"/>
    </row>
    <row r="13936" spans="18:18" s="19" customFormat="1" x14ac:dyDescent="0.25">
      <c r="R13936" s="22"/>
    </row>
    <row r="13937" spans="18:18" s="19" customFormat="1" x14ac:dyDescent="0.25">
      <c r="R13937" s="22"/>
    </row>
    <row r="13938" spans="18:18" s="19" customFormat="1" x14ac:dyDescent="0.25">
      <c r="R13938" s="22"/>
    </row>
    <row r="13939" spans="18:18" s="19" customFormat="1" x14ac:dyDescent="0.25">
      <c r="R13939" s="22"/>
    </row>
    <row r="13940" spans="18:18" s="19" customFormat="1" x14ac:dyDescent="0.25">
      <c r="R13940" s="22"/>
    </row>
    <row r="13941" spans="18:18" s="19" customFormat="1" x14ac:dyDescent="0.25">
      <c r="R13941" s="22"/>
    </row>
    <row r="13942" spans="18:18" s="19" customFormat="1" x14ac:dyDescent="0.25">
      <c r="R13942" s="22"/>
    </row>
    <row r="13943" spans="18:18" s="19" customFormat="1" x14ac:dyDescent="0.25">
      <c r="R13943" s="22"/>
    </row>
    <row r="13944" spans="18:18" s="19" customFormat="1" x14ac:dyDescent="0.25">
      <c r="R13944" s="22"/>
    </row>
    <row r="13945" spans="18:18" s="19" customFormat="1" x14ac:dyDescent="0.25">
      <c r="R13945" s="22"/>
    </row>
    <row r="13946" spans="18:18" s="19" customFormat="1" x14ac:dyDescent="0.25">
      <c r="R13946" s="22"/>
    </row>
    <row r="13947" spans="18:18" s="19" customFormat="1" x14ac:dyDescent="0.25">
      <c r="R13947" s="22"/>
    </row>
    <row r="13948" spans="18:18" s="19" customFormat="1" x14ac:dyDescent="0.25">
      <c r="R13948" s="22"/>
    </row>
    <row r="13949" spans="18:18" s="19" customFormat="1" x14ac:dyDescent="0.25">
      <c r="R13949" s="22"/>
    </row>
    <row r="13950" spans="18:18" s="19" customFormat="1" x14ac:dyDescent="0.25">
      <c r="R13950" s="22"/>
    </row>
    <row r="13951" spans="18:18" s="19" customFormat="1" x14ac:dyDescent="0.25">
      <c r="R13951" s="22"/>
    </row>
    <row r="13952" spans="18:18" s="19" customFormat="1" x14ac:dyDescent="0.25">
      <c r="R13952" s="22"/>
    </row>
    <row r="13953" spans="18:18" s="19" customFormat="1" x14ac:dyDescent="0.25">
      <c r="R13953" s="22"/>
    </row>
    <row r="13954" spans="18:18" s="19" customFormat="1" x14ac:dyDescent="0.25">
      <c r="R13954" s="22"/>
    </row>
    <row r="13955" spans="18:18" s="19" customFormat="1" x14ac:dyDescent="0.25">
      <c r="R13955" s="22"/>
    </row>
    <row r="13956" spans="18:18" s="19" customFormat="1" x14ac:dyDescent="0.25">
      <c r="R13956" s="22"/>
    </row>
    <row r="13957" spans="18:18" s="19" customFormat="1" x14ac:dyDescent="0.25">
      <c r="R13957" s="22"/>
    </row>
    <row r="13958" spans="18:18" s="19" customFormat="1" x14ac:dyDescent="0.25">
      <c r="R13958" s="22"/>
    </row>
    <row r="13959" spans="18:18" s="19" customFormat="1" x14ac:dyDescent="0.25">
      <c r="R13959" s="22"/>
    </row>
    <row r="13960" spans="18:18" s="19" customFormat="1" x14ac:dyDescent="0.25">
      <c r="R13960" s="22"/>
    </row>
    <row r="13961" spans="18:18" s="19" customFormat="1" x14ac:dyDescent="0.25">
      <c r="R13961" s="22"/>
    </row>
    <row r="13962" spans="18:18" s="19" customFormat="1" x14ac:dyDescent="0.25">
      <c r="R13962" s="22"/>
    </row>
    <row r="13963" spans="18:18" s="19" customFormat="1" x14ac:dyDescent="0.25">
      <c r="R13963" s="22"/>
    </row>
    <row r="13964" spans="18:18" s="19" customFormat="1" x14ac:dyDescent="0.25">
      <c r="R13964" s="22"/>
    </row>
    <row r="13965" spans="18:18" s="19" customFormat="1" x14ac:dyDescent="0.25">
      <c r="R13965" s="22"/>
    </row>
    <row r="13966" spans="18:18" s="19" customFormat="1" x14ac:dyDescent="0.25">
      <c r="R13966" s="22"/>
    </row>
    <row r="13967" spans="18:18" s="19" customFormat="1" x14ac:dyDescent="0.25">
      <c r="R13967" s="22"/>
    </row>
    <row r="13968" spans="18:18" s="19" customFormat="1" x14ac:dyDescent="0.25">
      <c r="R13968" s="22"/>
    </row>
    <row r="13969" spans="18:18" s="19" customFormat="1" x14ac:dyDescent="0.25">
      <c r="R13969" s="22"/>
    </row>
    <row r="13970" spans="18:18" s="19" customFormat="1" x14ac:dyDescent="0.25">
      <c r="R13970" s="22"/>
    </row>
    <row r="13971" spans="18:18" s="19" customFormat="1" x14ac:dyDescent="0.25">
      <c r="R13971" s="22"/>
    </row>
    <row r="13972" spans="18:18" s="19" customFormat="1" x14ac:dyDescent="0.25">
      <c r="R13972" s="22"/>
    </row>
    <row r="13973" spans="18:18" s="19" customFormat="1" x14ac:dyDescent="0.25">
      <c r="R13973" s="22"/>
    </row>
    <row r="13974" spans="18:18" s="19" customFormat="1" x14ac:dyDescent="0.25">
      <c r="R13974" s="22"/>
    </row>
    <row r="13975" spans="18:18" s="19" customFormat="1" x14ac:dyDescent="0.25">
      <c r="R13975" s="22"/>
    </row>
    <row r="13976" spans="18:18" s="19" customFormat="1" x14ac:dyDescent="0.25">
      <c r="R13976" s="22"/>
    </row>
    <row r="13977" spans="18:18" s="19" customFormat="1" x14ac:dyDescent="0.25">
      <c r="R13977" s="22"/>
    </row>
    <row r="13978" spans="18:18" s="19" customFormat="1" x14ac:dyDescent="0.25">
      <c r="R13978" s="22"/>
    </row>
    <row r="13979" spans="18:18" s="19" customFormat="1" x14ac:dyDescent="0.25">
      <c r="R13979" s="22"/>
    </row>
    <row r="13980" spans="18:18" s="19" customFormat="1" x14ac:dyDescent="0.25">
      <c r="R13980" s="22"/>
    </row>
    <row r="13981" spans="18:18" s="19" customFormat="1" x14ac:dyDescent="0.25">
      <c r="R13981" s="22"/>
    </row>
    <row r="13982" spans="18:18" s="19" customFormat="1" x14ac:dyDescent="0.25">
      <c r="R13982" s="22"/>
    </row>
    <row r="13983" spans="18:18" s="19" customFormat="1" x14ac:dyDescent="0.25">
      <c r="R13983" s="22"/>
    </row>
    <row r="13984" spans="18:18" s="19" customFormat="1" x14ac:dyDescent="0.25">
      <c r="R13984" s="22"/>
    </row>
    <row r="13985" spans="18:18" s="19" customFormat="1" x14ac:dyDescent="0.25">
      <c r="R13985" s="22"/>
    </row>
    <row r="13986" spans="18:18" s="19" customFormat="1" x14ac:dyDescent="0.25">
      <c r="R13986" s="22"/>
    </row>
    <row r="13987" spans="18:18" s="19" customFormat="1" x14ac:dyDescent="0.25">
      <c r="R13987" s="22"/>
    </row>
    <row r="13988" spans="18:18" s="19" customFormat="1" x14ac:dyDescent="0.25">
      <c r="R13988" s="22"/>
    </row>
    <row r="13989" spans="18:18" s="19" customFormat="1" x14ac:dyDescent="0.25">
      <c r="R13989" s="22"/>
    </row>
    <row r="13990" spans="18:18" s="19" customFormat="1" x14ac:dyDescent="0.25">
      <c r="R13990" s="22"/>
    </row>
    <row r="13991" spans="18:18" s="19" customFormat="1" x14ac:dyDescent="0.25">
      <c r="R13991" s="22"/>
    </row>
    <row r="13992" spans="18:18" s="19" customFormat="1" x14ac:dyDescent="0.25">
      <c r="R13992" s="22"/>
    </row>
    <row r="13993" spans="18:18" s="19" customFormat="1" x14ac:dyDescent="0.25">
      <c r="R13993" s="22"/>
    </row>
    <row r="13994" spans="18:18" s="19" customFormat="1" x14ac:dyDescent="0.25">
      <c r="R13994" s="22"/>
    </row>
    <row r="13995" spans="18:18" s="19" customFormat="1" x14ac:dyDescent="0.25">
      <c r="R13995" s="22"/>
    </row>
    <row r="13996" spans="18:18" s="19" customFormat="1" x14ac:dyDescent="0.25">
      <c r="R13996" s="22"/>
    </row>
    <row r="13997" spans="18:18" s="19" customFormat="1" x14ac:dyDescent="0.25">
      <c r="R13997" s="22"/>
    </row>
    <row r="13998" spans="18:18" s="19" customFormat="1" x14ac:dyDescent="0.25">
      <c r="R13998" s="22"/>
    </row>
    <row r="13999" spans="18:18" s="19" customFormat="1" x14ac:dyDescent="0.25">
      <c r="R13999" s="22"/>
    </row>
    <row r="14000" spans="18:18" s="19" customFormat="1" x14ac:dyDescent="0.25">
      <c r="R14000" s="22"/>
    </row>
    <row r="14001" spans="18:18" s="19" customFormat="1" x14ac:dyDescent="0.25">
      <c r="R14001" s="22"/>
    </row>
    <row r="14002" spans="18:18" s="19" customFormat="1" x14ac:dyDescent="0.25">
      <c r="R14002" s="22"/>
    </row>
    <row r="14003" spans="18:18" s="19" customFormat="1" x14ac:dyDescent="0.25">
      <c r="R14003" s="22"/>
    </row>
    <row r="14004" spans="18:18" s="19" customFormat="1" x14ac:dyDescent="0.25">
      <c r="R14004" s="22"/>
    </row>
    <row r="14005" spans="18:18" s="19" customFormat="1" x14ac:dyDescent="0.25">
      <c r="R14005" s="22"/>
    </row>
    <row r="14006" spans="18:18" s="19" customFormat="1" x14ac:dyDescent="0.25">
      <c r="R14006" s="22"/>
    </row>
    <row r="14007" spans="18:18" s="19" customFormat="1" x14ac:dyDescent="0.25">
      <c r="R14007" s="22"/>
    </row>
    <row r="14008" spans="18:18" s="19" customFormat="1" x14ac:dyDescent="0.25">
      <c r="R14008" s="22"/>
    </row>
    <row r="14009" spans="18:18" s="19" customFormat="1" x14ac:dyDescent="0.25">
      <c r="R14009" s="22"/>
    </row>
    <row r="14010" spans="18:18" s="19" customFormat="1" x14ac:dyDescent="0.25">
      <c r="R14010" s="22"/>
    </row>
    <row r="14011" spans="18:18" s="19" customFormat="1" x14ac:dyDescent="0.25">
      <c r="R14011" s="22"/>
    </row>
    <row r="14012" spans="18:18" s="19" customFormat="1" x14ac:dyDescent="0.25">
      <c r="R14012" s="22"/>
    </row>
    <row r="14013" spans="18:18" s="19" customFormat="1" x14ac:dyDescent="0.25">
      <c r="R14013" s="22"/>
    </row>
    <row r="14014" spans="18:18" s="19" customFormat="1" x14ac:dyDescent="0.25">
      <c r="R14014" s="22"/>
    </row>
    <row r="14015" spans="18:18" s="19" customFormat="1" x14ac:dyDescent="0.25">
      <c r="R14015" s="22"/>
    </row>
    <row r="14016" spans="18:18" s="19" customFormat="1" x14ac:dyDescent="0.25">
      <c r="R14016" s="22"/>
    </row>
    <row r="14017" spans="18:18" s="19" customFormat="1" x14ac:dyDescent="0.25">
      <c r="R14017" s="22"/>
    </row>
    <row r="14018" spans="18:18" s="19" customFormat="1" x14ac:dyDescent="0.25">
      <c r="R14018" s="22"/>
    </row>
    <row r="14019" spans="18:18" s="19" customFormat="1" x14ac:dyDescent="0.25">
      <c r="R14019" s="22"/>
    </row>
    <row r="14020" spans="18:18" s="19" customFormat="1" x14ac:dyDescent="0.25">
      <c r="R14020" s="22"/>
    </row>
    <row r="14021" spans="18:18" s="19" customFormat="1" x14ac:dyDescent="0.25">
      <c r="R14021" s="22"/>
    </row>
    <row r="14022" spans="18:18" s="19" customFormat="1" x14ac:dyDescent="0.25">
      <c r="R14022" s="22"/>
    </row>
    <row r="14023" spans="18:18" s="19" customFormat="1" x14ac:dyDescent="0.25">
      <c r="R14023" s="22"/>
    </row>
    <row r="14024" spans="18:18" s="19" customFormat="1" x14ac:dyDescent="0.25">
      <c r="R14024" s="22"/>
    </row>
    <row r="14025" spans="18:18" s="19" customFormat="1" x14ac:dyDescent="0.25">
      <c r="R14025" s="22"/>
    </row>
    <row r="14026" spans="18:18" s="19" customFormat="1" x14ac:dyDescent="0.25">
      <c r="R14026" s="22"/>
    </row>
    <row r="14027" spans="18:18" s="19" customFormat="1" x14ac:dyDescent="0.25">
      <c r="R14027" s="22"/>
    </row>
    <row r="14028" spans="18:18" s="19" customFormat="1" x14ac:dyDescent="0.25">
      <c r="R14028" s="22"/>
    </row>
    <row r="14029" spans="18:18" s="19" customFormat="1" x14ac:dyDescent="0.25">
      <c r="R14029" s="22"/>
    </row>
    <row r="14030" spans="18:18" s="19" customFormat="1" x14ac:dyDescent="0.25">
      <c r="R14030" s="22"/>
    </row>
    <row r="14031" spans="18:18" s="19" customFormat="1" x14ac:dyDescent="0.25">
      <c r="R14031" s="22"/>
    </row>
    <row r="14032" spans="18:18" s="19" customFormat="1" x14ac:dyDescent="0.25">
      <c r="R14032" s="22"/>
    </row>
    <row r="14033" spans="18:18" s="19" customFormat="1" x14ac:dyDescent="0.25">
      <c r="R14033" s="22"/>
    </row>
    <row r="14034" spans="18:18" s="19" customFormat="1" x14ac:dyDescent="0.25">
      <c r="R14034" s="22"/>
    </row>
    <row r="14035" spans="18:18" s="19" customFormat="1" x14ac:dyDescent="0.25">
      <c r="R14035" s="22"/>
    </row>
    <row r="14036" spans="18:18" s="19" customFormat="1" x14ac:dyDescent="0.25">
      <c r="R14036" s="22"/>
    </row>
    <row r="14037" spans="18:18" s="19" customFormat="1" x14ac:dyDescent="0.25">
      <c r="R14037" s="22"/>
    </row>
    <row r="14038" spans="18:18" s="19" customFormat="1" x14ac:dyDescent="0.25">
      <c r="R14038" s="22"/>
    </row>
    <row r="14039" spans="18:18" s="19" customFormat="1" x14ac:dyDescent="0.25">
      <c r="R14039" s="22"/>
    </row>
    <row r="14040" spans="18:18" s="19" customFormat="1" x14ac:dyDescent="0.25">
      <c r="R14040" s="22"/>
    </row>
    <row r="14041" spans="18:18" s="19" customFormat="1" x14ac:dyDescent="0.25">
      <c r="R14041" s="22"/>
    </row>
    <row r="14042" spans="18:18" s="19" customFormat="1" x14ac:dyDescent="0.25">
      <c r="R14042" s="22"/>
    </row>
    <row r="14043" spans="18:18" s="19" customFormat="1" x14ac:dyDescent="0.25">
      <c r="R14043" s="22"/>
    </row>
    <row r="14044" spans="18:18" s="19" customFormat="1" x14ac:dyDescent="0.25">
      <c r="R14044" s="22"/>
    </row>
    <row r="14045" spans="18:18" s="19" customFormat="1" x14ac:dyDescent="0.25">
      <c r="R14045" s="22"/>
    </row>
    <row r="14046" spans="18:18" s="19" customFormat="1" x14ac:dyDescent="0.25">
      <c r="R14046" s="22"/>
    </row>
    <row r="14047" spans="18:18" s="19" customFormat="1" x14ac:dyDescent="0.25">
      <c r="R14047" s="22"/>
    </row>
    <row r="14048" spans="18:18" s="19" customFormat="1" x14ac:dyDescent="0.25">
      <c r="R14048" s="22"/>
    </row>
    <row r="14049" spans="18:18" s="19" customFormat="1" x14ac:dyDescent="0.25">
      <c r="R14049" s="22"/>
    </row>
    <row r="14050" spans="18:18" s="19" customFormat="1" x14ac:dyDescent="0.25">
      <c r="R14050" s="22"/>
    </row>
    <row r="14051" spans="18:18" s="19" customFormat="1" x14ac:dyDescent="0.25">
      <c r="R14051" s="22"/>
    </row>
    <row r="14052" spans="18:18" s="19" customFormat="1" x14ac:dyDescent="0.25">
      <c r="R14052" s="22"/>
    </row>
    <row r="14053" spans="18:18" s="19" customFormat="1" x14ac:dyDescent="0.25">
      <c r="R14053" s="22"/>
    </row>
    <row r="14054" spans="18:18" s="19" customFormat="1" x14ac:dyDescent="0.25">
      <c r="R14054" s="22"/>
    </row>
    <row r="14055" spans="18:18" s="19" customFormat="1" x14ac:dyDescent="0.25">
      <c r="R14055" s="22"/>
    </row>
    <row r="14056" spans="18:18" s="19" customFormat="1" x14ac:dyDescent="0.25">
      <c r="R14056" s="22"/>
    </row>
    <row r="14057" spans="18:18" s="19" customFormat="1" x14ac:dyDescent="0.25">
      <c r="R14057" s="22"/>
    </row>
    <row r="14058" spans="18:18" s="19" customFormat="1" x14ac:dyDescent="0.25">
      <c r="R14058" s="22"/>
    </row>
    <row r="14059" spans="18:18" s="19" customFormat="1" x14ac:dyDescent="0.25">
      <c r="R14059" s="22"/>
    </row>
    <row r="14060" spans="18:18" s="19" customFormat="1" x14ac:dyDescent="0.25">
      <c r="R14060" s="22"/>
    </row>
    <row r="14061" spans="18:18" s="19" customFormat="1" x14ac:dyDescent="0.25">
      <c r="R14061" s="22"/>
    </row>
    <row r="14062" spans="18:18" s="19" customFormat="1" x14ac:dyDescent="0.25">
      <c r="R14062" s="22"/>
    </row>
    <row r="14063" spans="18:18" s="19" customFormat="1" x14ac:dyDescent="0.25">
      <c r="R14063" s="22"/>
    </row>
    <row r="14064" spans="18:18" s="19" customFormat="1" x14ac:dyDescent="0.25">
      <c r="R14064" s="22"/>
    </row>
    <row r="14065" spans="18:18" s="19" customFormat="1" x14ac:dyDescent="0.25">
      <c r="R14065" s="22"/>
    </row>
    <row r="14066" spans="18:18" s="19" customFormat="1" x14ac:dyDescent="0.25">
      <c r="R14066" s="22"/>
    </row>
    <row r="14067" spans="18:18" s="19" customFormat="1" x14ac:dyDescent="0.25">
      <c r="R14067" s="22"/>
    </row>
    <row r="14068" spans="18:18" s="19" customFormat="1" x14ac:dyDescent="0.25">
      <c r="R14068" s="22"/>
    </row>
    <row r="14069" spans="18:18" s="19" customFormat="1" x14ac:dyDescent="0.25">
      <c r="R14069" s="22"/>
    </row>
    <row r="14070" spans="18:18" s="19" customFormat="1" x14ac:dyDescent="0.25">
      <c r="R14070" s="22"/>
    </row>
    <row r="14071" spans="18:18" s="19" customFormat="1" x14ac:dyDescent="0.25">
      <c r="R14071" s="22"/>
    </row>
    <row r="14072" spans="18:18" s="19" customFormat="1" x14ac:dyDescent="0.25">
      <c r="R14072" s="22"/>
    </row>
    <row r="14073" spans="18:18" s="19" customFormat="1" x14ac:dyDescent="0.25">
      <c r="R14073" s="22"/>
    </row>
    <row r="14074" spans="18:18" s="19" customFormat="1" x14ac:dyDescent="0.25">
      <c r="R14074" s="22"/>
    </row>
    <row r="14075" spans="18:18" s="19" customFormat="1" x14ac:dyDescent="0.25">
      <c r="R14075" s="22"/>
    </row>
    <row r="14076" spans="18:18" s="19" customFormat="1" x14ac:dyDescent="0.25">
      <c r="R14076" s="22"/>
    </row>
    <row r="14077" spans="18:18" s="19" customFormat="1" x14ac:dyDescent="0.25">
      <c r="R14077" s="22"/>
    </row>
    <row r="14078" spans="18:18" s="19" customFormat="1" x14ac:dyDescent="0.25">
      <c r="R14078" s="22"/>
    </row>
    <row r="14079" spans="18:18" s="19" customFormat="1" x14ac:dyDescent="0.25">
      <c r="R14079" s="22"/>
    </row>
    <row r="14080" spans="18:18" s="19" customFormat="1" x14ac:dyDescent="0.25">
      <c r="R14080" s="22"/>
    </row>
    <row r="14081" spans="18:18" s="19" customFormat="1" x14ac:dyDescent="0.25">
      <c r="R14081" s="22"/>
    </row>
    <row r="14082" spans="18:18" s="19" customFormat="1" x14ac:dyDescent="0.25">
      <c r="R14082" s="22"/>
    </row>
    <row r="14083" spans="18:18" s="19" customFormat="1" x14ac:dyDescent="0.25">
      <c r="R14083" s="22"/>
    </row>
    <row r="14084" spans="18:18" s="19" customFormat="1" x14ac:dyDescent="0.25">
      <c r="R14084" s="22"/>
    </row>
    <row r="14085" spans="18:18" s="19" customFormat="1" x14ac:dyDescent="0.25">
      <c r="R14085" s="22"/>
    </row>
    <row r="14086" spans="18:18" s="19" customFormat="1" x14ac:dyDescent="0.25">
      <c r="R14086" s="22"/>
    </row>
    <row r="14087" spans="18:18" s="19" customFormat="1" x14ac:dyDescent="0.25">
      <c r="R14087" s="22"/>
    </row>
    <row r="14088" spans="18:18" s="19" customFormat="1" x14ac:dyDescent="0.25">
      <c r="R14088" s="22"/>
    </row>
    <row r="14089" spans="18:18" s="19" customFormat="1" x14ac:dyDescent="0.25">
      <c r="R14089" s="22"/>
    </row>
    <row r="14090" spans="18:18" s="19" customFormat="1" x14ac:dyDescent="0.25">
      <c r="R14090" s="22"/>
    </row>
    <row r="14091" spans="18:18" s="19" customFormat="1" x14ac:dyDescent="0.25">
      <c r="R14091" s="22"/>
    </row>
    <row r="14092" spans="18:18" s="19" customFormat="1" x14ac:dyDescent="0.25">
      <c r="R14092" s="22"/>
    </row>
    <row r="14093" spans="18:18" s="19" customFormat="1" x14ac:dyDescent="0.25">
      <c r="R14093" s="22"/>
    </row>
    <row r="14094" spans="18:18" s="19" customFormat="1" x14ac:dyDescent="0.25">
      <c r="R14094" s="22"/>
    </row>
    <row r="14095" spans="18:18" s="19" customFormat="1" x14ac:dyDescent="0.25">
      <c r="R14095" s="22"/>
    </row>
    <row r="14096" spans="18:18" s="19" customFormat="1" x14ac:dyDescent="0.25">
      <c r="R14096" s="22"/>
    </row>
    <row r="14097" spans="18:18" s="19" customFormat="1" x14ac:dyDescent="0.25">
      <c r="R14097" s="22"/>
    </row>
    <row r="14098" spans="18:18" s="19" customFormat="1" x14ac:dyDescent="0.25">
      <c r="R14098" s="22"/>
    </row>
    <row r="14099" spans="18:18" s="19" customFormat="1" x14ac:dyDescent="0.25">
      <c r="R14099" s="22"/>
    </row>
    <row r="14100" spans="18:18" s="19" customFormat="1" x14ac:dyDescent="0.25">
      <c r="R14100" s="22"/>
    </row>
    <row r="14101" spans="18:18" s="19" customFormat="1" x14ac:dyDescent="0.25">
      <c r="R14101" s="22"/>
    </row>
    <row r="14102" spans="18:18" s="19" customFormat="1" x14ac:dyDescent="0.25">
      <c r="R14102" s="22"/>
    </row>
    <row r="14103" spans="18:18" s="19" customFormat="1" x14ac:dyDescent="0.25">
      <c r="R14103" s="22"/>
    </row>
    <row r="14104" spans="18:18" s="19" customFormat="1" x14ac:dyDescent="0.25">
      <c r="R14104" s="22"/>
    </row>
    <row r="14105" spans="18:18" s="19" customFormat="1" x14ac:dyDescent="0.25">
      <c r="R14105" s="22"/>
    </row>
    <row r="14106" spans="18:18" s="19" customFormat="1" x14ac:dyDescent="0.25">
      <c r="R14106" s="22"/>
    </row>
    <row r="14107" spans="18:18" s="19" customFormat="1" x14ac:dyDescent="0.25">
      <c r="R14107" s="22"/>
    </row>
    <row r="14108" spans="18:18" s="19" customFormat="1" x14ac:dyDescent="0.25">
      <c r="R14108" s="22"/>
    </row>
    <row r="14109" spans="18:18" s="19" customFormat="1" x14ac:dyDescent="0.25">
      <c r="R14109" s="22"/>
    </row>
    <row r="14110" spans="18:18" s="19" customFormat="1" x14ac:dyDescent="0.25">
      <c r="R14110" s="22"/>
    </row>
    <row r="14111" spans="18:18" s="19" customFormat="1" x14ac:dyDescent="0.25">
      <c r="R14111" s="22"/>
    </row>
    <row r="14112" spans="18:18" s="19" customFormat="1" x14ac:dyDescent="0.25">
      <c r="R14112" s="22"/>
    </row>
    <row r="14113" spans="18:18" s="19" customFormat="1" x14ac:dyDescent="0.25">
      <c r="R14113" s="22"/>
    </row>
    <row r="14114" spans="18:18" s="19" customFormat="1" x14ac:dyDescent="0.25">
      <c r="R14114" s="22"/>
    </row>
    <row r="14115" spans="18:18" s="19" customFormat="1" x14ac:dyDescent="0.25">
      <c r="R14115" s="22"/>
    </row>
    <row r="14116" spans="18:18" s="19" customFormat="1" x14ac:dyDescent="0.25">
      <c r="R14116" s="22"/>
    </row>
    <row r="14117" spans="18:18" s="19" customFormat="1" x14ac:dyDescent="0.25">
      <c r="R14117" s="22"/>
    </row>
    <row r="14118" spans="18:18" s="19" customFormat="1" x14ac:dyDescent="0.25">
      <c r="R14118" s="22"/>
    </row>
    <row r="14119" spans="18:18" s="19" customFormat="1" x14ac:dyDescent="0.25">
      <c r="R14119" s="22"/>
    </row>
    <row r="14120" spans="18:18" s="19" customFormat="1" x14ac:dyDescent="0.25">
      <c r="R14120" s="22"/>
    </row>
    <row r="14121" spans="18:18" s="19" customFormat="1" x14ac:dyDescent="0.25">
      <c r="R14121" s="22"/>
    </row>
    <row r="14122" spans="18:18" s="19" customFormat="1" x14ac:dyDescent="0.25">
      <c r="R14122" s="22"/>
    </row>
    <row r="14123" spans="18:18" s="19" customFormat="1" x14ac:dyDescent="0.25">
      <c r="R14123" s="22"/>
    </row>
    <row r="14124" spans="18:18" s="19" customFormat="1" x14ac:dyDescent="0.25">
      <c r="R14124" s="22"/>
    </row>
    <row r="14125" spans="18:18" s="19" customFormat="1" x14ac:dyDescent="0.25">
      <c r="R14125" s="22"/>
    </row>
    <row r="14126" spans="18:18" s="19" customFormat="1" x14ac:dyDescent="0.25">
      <c r="R14126" s="22"/>
    </row>
    <row r="14127" spans="18:18" s="19" customFormat="1" x14ac:dyDescent="0.25">
      <c r="R14127" s="22"/>
    </row>
    <row r="14128" spans="18:18" s="19" customFormat="1" x14ac:dyDescent="0.25">
      <c r="R14128" s="22"/>
    </row>
    <row r="14129" spans="18:18" s="19" customFormat="1" x14ac:dyDescent="0.25">
      <c r="R14129" s="22"/>
    </row>
    <row r="14130" spans="18:18" s="19" customFormat="1" x14ac:dyDescent="0.25">
      <c r="R14130" s="22"/>
    </row>
    <row r="14131" spans="18:18" s="19" customFormat="1" x14ac:dyDescent="0.25">
      <c r="R14131" s="22"/>
    </row>
    <row r="14132" spans="18:18" s="19" customFormat="1" x14ac:dyDescent="0.25">
      <c r="R14132" s="22"/>
    </row>
    <row r="14133" spans="18:18" s="19" customFormat="1" x14ac:dyDescent="0.25">
      <c r="R14133" s="22"/>
    </row>
    <row r="14134" spans="18:18" s="19" customFormat="1" x14ac:dyDescent="0.25">
      <c r="R14134" s="22"/>
    </row>
    <row r="14135" spans="18:18" s="19" customFormat="1" x14ac:dyDescent="0.25">
      <c r="R14135" s="22"/>
    </row>
    <row r="14136" spans="18:18" s="19" customFormat="1" x14ac:dyDescent="0.25">
      <c r="R14136" s="22"/>
    </row>
    <row r="14137" spans="18:18" s="19" customFormat="1" x14ac:dyDescent="0.25">
      <c r="R14137" s="22"/>
    </row>
    <row r="14138" spans="18:18" s="19" customFormat="1" x14ac:dyDescent="0.25">
      <c r="R14138" s="22"/>
    </row>
    <row r="14139" spans="18:18" s="19" customFormat="1" x14ac:dyDescent="0.25">
      <c r="R14139" s="22"/>
    </row>
    <row r="14140" spans="18:18" s="19" customFormat="1" x14ac:dyDescent="0.25">
      <c r="R14140" s="22"/>
    </row>
    <row r="14141" spans="18:18" s="19" customFormat="1" x14ac:dyDescent="0.25">
      <c r="R14141" s="22"/>
    </row>
    <row r="14142" spans="18:18" s="19" customFormat="1" x14ac:dyDescent="0.25">
      <c r="R14142" s="22"/>
    </row>
    <row r="14143" spans="18:18" s="19" customFormat="1" x14ac:dyDescent="0.25">
      <c r="R14143" s="22"/>
    </row>
    <row r="14144" spans="18:18" s="19" customFormat="1" x14ac:dyDescent="0.25">
      <c r="R14144" s="22"/>
    </row>
    <row r="14145" spans="18:18" s="19" customFormat="1" x14ac:dyDescent="0.25">
      <c r="R14145" s="22"/>
    </row>
    <row r="14146" spans="18:18" s="19" customFormat="1" x14ac:dyDescent="0.25">
      <c r="R14146" s="22"/>
    </row>
    <row r="14147" spans="18:18" s="19" customFormat="1" x14ac:dyDescent="0.25">
      <c r="R14147" s="22"/>
    </row>
    <row r="14148" spans="18:18" s="19" customFormat="1" x14ac:dyDescent="0.25">
      <c r="R14148" s="22"/>
    </row>
    <row r="14149" spans="18:18" s="19" customFormat="1" x14ac:dyDescent="0.25">
      <c r="R14149" s="22"/>
    </row>
    <row r="14150" spans="18:18" s="19" customFormat="1" x14ac:dyDescent="0.25">
      <c r="R14150" s="22"/>
    </row>
    <row r="14151" spans="18:18" s="19" customFormat="1" x14ac:dyDescent="0.25">
      <c r="R14151" s="22"/>
    </row>
    <row r="14152" spans="18:18" s="19" customFormat="1" x14ac:dyDescent="0.25">
      <c r="R14152" s="22"/>
    </row>
    <row r="14153" spans="18:18" s="19" customFormat="1" x14ac:dyDescent="0.25">
      <c r="R14153" s="22"/>
    </row>
    <row r="14154" spans="18:18" s="19" customFormat="1" x14ac:dyDescent="0.25">
      <c r="R14154" s="22"/>
    </row>
    <row r="14155" spans="18:18" s="19" customFormat="1" x14ac:dyDescent="0.25">
      <c r="R14155" s="22"/>
    </row>
    <row r="14156" spans="18:18" s="19" customFormat="1" x14ac:dyDescent="0.25">
      <c r="R14156" s="22"/>
    </row>
    <row r="14157" spans="18:18" s="19" customFormat="1" x14ac:dyDescent="0.25">
      <c r="R14157" s="22"/>
    </row>
    <row r="14158" spans="18:18" s="19" customFormat="1" x14ac:dyDescent="0.25">
      <c r="R14158" s="22"/>
    </row>
    <row r="14159" spans="18:18" s="19" customFormat="1" x14ac:dyDescent="0.25">
      <c r="R14159" s="22"/>
    </row>
    <row r="14160" spans="18:18" s="19" customFormat="1" x14ac:dyDescent="0.25">
      <c r="R14160" s="22"/>
    </row>
    <row r="14161" spans="18:18" s="19" customFormat="1" x14ac:dyDescent="0.25">
      <c r="R14161" s="22"/>
    </row>
    <row r="14162" spans="18:18" s="19" customFormat="1" x14ac:dyDescent="0.25">
      <c r="R14162" s="22"/>
    </row>
    <row r="14163" spans="18:18" s="19" customFormat="1" x14ac:dyDescent="0.25">
      <c r="R14163" s="22"/>
    </row>
    <row r="14164" spans="18:18" s="19" customFormat="1" x14ac:dyDescent="0.25">
      <c r="R14164" s="22"/>
    </row>
    <row r="14165" spans="18:18" s="19" customFormat="1" x14ac:dyDescent="0.25">
      <c r="R14165" s="22"/>
    </row>
    <row r="14166" spans="18:18" s="19" customFormat="1" x14ac:dyDescent="0.25">
      <c r="R14166" s="22"/>
    </row>
    <row r="14167" spans="18:18" s="19" customFormat="1" x14ac:dyDescent="0.25">
      <c r="R14167" s="22"/>
    </row>
    <row r="14168" spans="18:18" s="19" customFormat="1" x14ac:dyDescent="0.25">
      <c r="R14168" s="22"/>
    </row>
    <row r="14169" spans="18:18" s="19" customFormat="1" x14ac:dyDescent="0.25">
      <c r="R14169" s="22"/>
    </row>
    <row r="14170" spans="18:18" s="19" customFormat="1" x14ac:dyDescent="0.25">
      <c r="R14170" s="22"/>
    </row>
    <row r="14171" spans="18:18" s="19" customFormat="1" x14ac:dyDescent="0.25">
      <c r="R14171" s="22"/>
    </row>
    <row r="14172" spans="18:18" s="19" customFormat="1" x14ac:dyDescent="0.25">
      <c r="R14172" s="22"/>
    </row>
    <row r="14173" spans="18:18" s="19" customFormat="1" x14ac:dyDescent="0.25">
      <c r="R14173" s="22"/>
    </row>
    <row r="14174" spans="18:18" s="19" customFormat="1" x14ac:dyDescent="0.25">
      <c r="R14174" s="22"/>
    </row>
    <row r="14175" spans="18:18" s="19" customFormat="1" x14ac:dyDescent="0.25">
      <c r="R14175" s="22"/>
    </row>
    <row r="14176" spans="18:18" s="19" customFormat="1" x14ac:dyDescent="0.25">
      <c r="R14176" s="22"/>
    </row>
    <row r="14177" spans="18:18" s="19" customFormat="1" x14ac:dyDescent="0.25">
      <c r="R14177" s="22"/>
    </row>
    <row r="14178" spans="18:18" s="19" customFormat="1" x14ac:dyDescent="0.25">
      <c r="R14178" s="22"/>
    </row>
    <row r="14179" spans="18:18" s="19" customFormat="1" x14ac:dyDescent="0.25">
      <c r="R14179" s="22"/>
    </row>
    <row r="14180" spans="18:18" s="19" customFormat="1" x14ac:dyDescent="0.25">
      <c r="R14180" s="22"/>
    </row>
    <row r="14181" spans="18:18" s="19" customFormat="1" x14ac:dyDescent="0.25">
      <c r="R14181" s="22"/>
    </row>
    <row r="14182" spans="18:18" s="19" customFormat="1" x14ac:dyDescent="0.25">
      <c r="R14182" s="22"/>
    </row>
    <row r="14183" spans="18:18" s="19" customFormat="1" x14ac:dyDescent="0.25">
      <c r="R14183" s="22"/>
    </row>
    <row r="14184" spans="18:18" s="19" customFormat="1" x14ac:dyDescent="0.25">
      <c r="R14184" s="22"/>
    </row>
    <row r="14185" spans="18:18" s="19" customFormat="1" x14ac:dyDescent="0.25">
      <c r="R14185" s="22"/>
    </row>
    <row r="14186" spans="18:18" s="19" customFormat="1" x14ac:dyDescent="0.25">
      <c r="R14186" s="22"/>
    </row>
    <row r="14187" spans="18:18" s="19" customFormat="1" x14ac:dyDescent="0.25">
      <c r="R14187" s="22"/>
    </row>
    <row r="14188" spans="18:18" s="19" customFormat="1" x14ac:dyDescent="0.25">
      <c r="R14188" s="22"/>
    </row>
    <row r="14189" spans="18:18" s="19" customFormat="1" x14ac:dyDescent="0.25">
      <c r="R14189" s="22"/>
    </row>
    <row r="14190" spans="18:18" s="19" customFormat="1" x14ac:dyDescent="0.25">
      <c r="R14190" s="22"/>
    </row>
    <row r="14191" spans="18:18" s="19" customFormat="1" x14ac:dyDescent="0.25">
      <c r="R14191" s="22"/>
    </row>
    <row r="14192" spans="18:18" s="19" customFormat="1" x14ac:dyDescent="0.25">
      <c r="R14192" s="22"/>
    </row>
    <row r="14193" spans="18:18" s="19" customFormat="1" x14ac:dyDescent="0.25">
      <c r="R14193" s="22"/>
    </row>
    <row r="14194" spans="18:18" s="19" customFormat="1" x14ac:dyDescent="0.25">
      <c r="R14194" s="22"/>
    </row>
    <row r="14195" spans="18:18" s="19" customFormat="1" x14ac:dyDescent="0.25">
      <c r="R14195" s="22"/>
    </row>
    <row r="14196" spans="18:18" s="19" customFormat="1" x14ac:dyDescent="0.25">
      <c r="R14196" s="22"/>
    </row>
    <row r="14197" spans="18:18" s="19" customFormat="1" x14ac:dyDescent="0.25">
      <c r="R14197" s="22"/>
    </row>
    <row r="14198" spans="18:18" s="19" customFormat="1" x14ac:dyDescent="0.25">
      <c r="R14198" s="22"/>
    </row>
    <row r="14199" spans="18:18" s="19" customFormat="1" x14ac:dyDescent="0.25">
      <c r="R14199" s="22"/>
    </row>
    <row r="14200" spans="18:18" s="19" customFormat="1" x14ac:dyDescent="0.25">
      <c r="R14200" s="22"/>
    </row>
    <row r="14201" spans="18:18" s="19" customFormat="1" x14ac:dyDescent="0.25">
      <c r="R14201" s="22"/>
    </row>
    <row r="14202" spans="18:18" s="19" customFormat="1" x14ac:dyDescent="0.25">
      <c r="R14202" s="22"/>
    </row>
    <row r="14203" spans="18:18" s="19" customFormat="1" x14ac:dyDescent="0.25">
      <c r="R14203" s="22"/>
    </row>
    <row r="14204" spans="18:18" s="19" customFormat="1" x14ac:dyDescent="0.25">
      <c r="R14204" s="22"/>
    </row>
    <row r="14205" spans="18:18" s="19" customFormat="1" x14ac:dyDescent="0.25">
      <c r="R14205" s="22"/>
    </row>
    <row r="14206" spans="18:18" s="19" customFormat="1" x14ac:dyDescent="0.25">
      <c r="R14206" s="22"/>
    </row>
    <row r="14207" spans="18:18" s="19" customFormat="1" x14ac:dyDescent="0.25">
      <c r="R14207" s="22"/>
    </row>
    <row r="14208" spans="18:18" s="19" customFormat="1" x14ac:dyDescent="0.25">
      <c r="R14208" s="22"/>
    </row>
    <row r="14209" spans="18:18" s="19" customFormat="1" x14ac:dyDescent="0.25">
      <c r="R14209" s="22"/>
    </row>
    <row r="14210" spans="18:18" s="19" customFormat="1" x14ac:dyDescent="0.25">
      <c r="R14210" s="22"/>
    </row>
    <row r="14211" spans="18:18" s="19" customFormat="1" x14ac:dyDescent="0.25">
      <c r="R14211" s="22"/>
    </row>
    <row r="14212" spans="18:18" s="19" customFormat="1" x14ac:dyDescent="0.25">
      <c r="R14212" s="22"/>
    </row>
    <row r="14213" spans="18:18" s="19" customFormat="1" x14ac:dyDescent="0.25">
      <c r="R14213" s="22"/>
    </row>
    <row r="14214" spans="18:18" s="19" customFormat="1" x14ac:dyDescent="0.25">
      <c r="R14214" s="22"/>
    </row>
    <row r="14215" spans="18:18" s="19" customFormat="1" x14ac:dyDescent="0.25">
      <c r="R14215" s="22"/>
    </row>
    <row r="14216" spans="18:18" s="19" customFormat="1" x14ac:dyDescent="0.25">
      <c r="R14216" s="22"/>
    </row>
    <row r="14217" spans="18:18" s="19" customFormat="1" x14ac:dyDescent="0.25">
      <c r="R14217" s="22"/>
    </row>
    <row r="14218" spans="18:18" s="19" customFormat="1" x14ac:dyDescent="0.25">
      <c r="R14218" s="22"/>
    </row>
    <row r="14219" spans="18:18" s="19" customFormat="1" x14ac:dyDescent="0.25">
      <c r="R14219" s="22"/>
    </row>
    <row r="14220" spans="18:18" s="19" customFormat="1" x14ac:dyDescent="0.25">
      <c r="R14220" s="22"/>
    </row>
    <row r="14221" spans="18:18" s="19" customFormat="1" x14ac:dyDescent="0.25">
      <c r="R14221" s="22"/>
    </row>
    <row r="14222" spans="18:18" s="19" customFormat="1" x14ac:dyDescent="0.25">
      <c r="R14222" s="22"/>
    </row>
    <row r="14223" spans="18:18" s="19" customFormat="1" x14ac:dyDescent="0.25">
      <c r="R14223" s="22"/>
    </row>
    <row r="14224" spans="18:18" s="19" customFormat="1" x14ac:dyDescent="0.25">
      <c r="R14224" s="22"/>
    </row>
    <row r="14225" spans="18:18" s="19" customFormat="1" x14ac:dyDescent="0.25">
      <c r="R14225" s="22"/>
    </row>
    <row r="14226" spans="18:18" s="19" customFormat="1" x14ac:dyDescent="0.25">
      <c r="R14226" s="22"/>
    </row>
    <row r="14227" spans="18:18" s="19" customFormat="1" x14ac:dyDescent="0.25">
      <c r="R14227" s="22"/>
    </row>
    <row r="14228" spans="18:18" s="19" customFormat="1" x14ac:dyDescent="0.25">
      <c r="R14228" s="22"/>
    </row>
    <row r="14229" spans="18:18" s="19" customFormat="1" x14ac:dyDescent="0.25">
      <c r="R14229" s="22"/>
    </row>
    <row r="14230" spans="18:18" s="19" customFormat="1" x14ac:dyDescent="0.25">
      <c r="R14230" s="22"/>
    </row>
    <row r="14231" spans="18:18" s="19" customFormat="1" x14ac:dyDescent="0.25">
      <c r="R14231" s="22"/>
    </row>
    <row r="14232" spans="18:18" s="19" customFormat="1" x14ac:dyDescent="0.25">
      <c r="R14232" s="22"/>
    </row>
    <row r="14233" spans="18:18" s="19" customFormat="1" x14ac:dyDescent="0.25">
      <c r="R14233" s="22"/>
    </row>
    <row r="14234" spans="18:18" s="19" customFormat="1" x14ac:dyDescent="0.25">
      <c r="R14234" s="22"/>
    </row>
    <row r="14235" spans="18:18" s="19" customFormat="1" x14ac:dyDescent="0.25">
      <c r="R14235" s="22"/>
    </row>
    <row r="14236" spans="18:18" s="19" customFormat="1" x14ac:dyDescent="0.25">
      <c r="R14236" s="22"/>
    </row>
    <row r="14237" spans="18:18" s="19" customFormat="1" x14ac:dyDescent="0.25">
      <c r="R14237" s="22"/>
    </row>
    <row r="14238" spans="18:18" s="19" customFormat="1" x14ac:dyDescent="0.25">
      <c r="R14238" s="22"/>
    </row>
    <row r="14239" spans="18:18" s="19" customFormat="1" x14ac:dyDescent="0.25">
      <c r="R14239" s="22"/>
    </row>
    <row r="14240" spans="18:18" s="19" customFormat="1" x14ac:dyDescent="0.25">
      <c r="R14240" s="22"/>
    </row>
    <row r="14241" spans="18:18" s="19" customFormat="1" x14ac:dyDescent="0.25">
      <c r="R14241" s="22"/>
    </row>
    <row r="14242" spans="18:18" s="19" customFormat="1" x14ac:dyDescent="0.25">
      <c r="R14242" s="22"/>
    </row>
    <row r="14243" spans="18:18" s="19" customFormat="1" x14ac:dyDescent="0.25">
      <c r="R14243" s="22"/>
    </row>
    <row r="14244" spans="18:18" s="19" customFormat="1" x14ac:dyDescent="0.25">
      <c r="R14244" s="22"/>
    </row>
    <row r="14245" spans="18:18" s="19" customFormat="1" x14ac:dyDescent="0.25">
      <c r="R14245" s="22"/>
    </row>
    <row r="14246" spans="18:18" s="19" customFormat="1" x14ac:dyDescent="0.25">
      <c r="R14246" s="22"/>
    </row>
    <row r="14247" spans="18:18" s="19" customFormat="1" x14ac:dyDescent="0.25">
      <c r="R14247" s="22"/>
    </row>
    <row r="14248" spans="18:18" s="19" customFormat="1" x14ac:dyDescent="0.25">
      <c r="R14248" s="22"/>
    </row>
    <row r="14249" spans="18:18" s="19" customFormat="1" x14ac:dyDescent="0.25">
      <c r="R14249" s="22"/>
    </row>
    <row r="14250" spans="18:18" s="19" customFormat="1" x14ac:dyDescent="0.25">
      <c r="R14250" s="22"/>
    </row>
    <row r="14251" spans="18:18" s="19" customFormat="1" x14ac:dyDescent="0.25">
      <c r="R14251" s="22"/>
    </row>
    <row r="14252" spans="18:18" s="19" customFormat="1" x14ac:dyDescent="0.25">
      <c r="R14252" s="22"/>
    </row>
    <row r="14253" spans="18:18" s="19" customFormat="1" x14ac:dyDescent="0.25">
      <c r="R14253" s="22"/>
    </row>
    <row r="14254" spans="18:18" s="19" customFormat="1" x14ac:dyDescent="0.25">
      <c r="R14254" s="22"/>
    </row>
    <row r="14255" spans="18:18" s="19" customFormat="1" x14ac:dyDescent="0.25">
      <c r="R14255" s="22"/>
    </row>
    <row r="14256" spans="18:18" s="19" customFormat="1" x14ac:dyDescent="0.25">
      <c r="R14256" s="22"/>
    </row>
    <row r="14257" spans="18:18" s="19" customFormat="1" x14ac:dyDescent="0.25">
      <c r="R14257" s="22"/>
    </row>
    <row r="14258" spans="18:18" s="19" customFormat="1" x14ac:dyDescent="0.25">
      <c r="R14258" s="22"/>
    </row>
    <row r="14259" spans="18:18" s="19" customFormat="1" x14ac:dyDescent="0.25">
      <c r="R14259" s="22"/>
    </row>
    <row r="14260" spans="18:18" s="19" customFormat="1" x14ac:dyDescent="0.25">
      <c r="R14260" s="22"/>
    </row>
    <row r="14261" spans="18:18" s="19" customFormat="1" x14ac:dyDescent="0.25">
      <c r="R14261" s="22"/>
    </row>
    <row r="14262" spans="18:18" s="19" customFormat="1" x14ac:dyDescent="0.25">
      <c r="R14262" s="22"/>
    </row>
    <row r="14263" spans="18:18" s="19" customFormat="1" x14ac:dyDescent="0.25">
      <c r="R14263" s="22"/>
    </row>
    <row r="14264" spans="18:18" s="19" customFormat="1" x14ac:dyDescent="0.25">
      <c r="R14264" s="22"/>
    </row>
    <row r="14265" spans="18:18" s="19" customFormat="1" x14ac:dyDescent="0.25">
      <c r="R14265" s="22"/>
    </row>
    <row r="14266" spans="18:18" s="19" customFormat="1" x14ac:dyDescent="0.25">
      <c r="R14266" s="22"/>
    </row>
    <row r="14267" spans="18:18" s="19" customFormat="1" x14ac:dyDescent="0.25">
      <c r="R14267" s="22"/>
    </row>
    <row r="14268" spans="18:18" s="19" customFormat="1" x14ac:dyDescent="0.25">
      <c r="R14268" s="22"/>
    </row>
    <row r="14269" spans="18:18" s="19" customFormat="1" x14ac:dyDescent="0.25">
      <c r="R14269" s="22"/>
    </row>
    <row r="14270" spans="18:18" s="19" customFormat="1" x14ac:dyDescent="0.25">
      <c r="R14270" s="22"/>
    </row>
    <row r="14271" spans="18:18" s="19" customFormat="1" x14ac:dyDescent="0.25">
      <c r="R14271" s="22"/>
    </row>
    <row r="14272" spans="18:18" s="19" customFormat="1" x14ac:dyDescent="0.25">
      <c r="R14272" s="22"/>
    </row>
    <row r="14273" spans="18:18" s="19" customFormat="1" x14ac:dyDescent="0.25">
      <c r="R14273" s="22"/>
    </row>
    <row r="14274" spans="18:18" s="19" customFormat="1" x14ac:dyDescent="0.25">
      <c r="R14274" s="22"/>
    </row>
    <row r="14275" spans="18:18" s="19" customFormat="1" x14ac:dyDescent="0.25">
      <c r="R14275" s="22"/>
    </row>
    <row r="14276" spans="18:18" s="19" customFormat="1" x14ac:dyDescent="0.25">
      <c r="R14276" s="22"/>
    </row>
    <row r="14277" spans="18:18" s="19" customFormat="1" x14ac:dyDescent="0.25">
      <c r="R14277" s="22"/>
    </row>
    <row r="14278" spans="18:18" s="19" customFormat="1" x14ac:dyDescent="0.25">
      <c r="R14278" s="22"/>
    </row>
    <row r="14279" spans="18:18" s="19" customFormat="1" x14ac:dyDescent="0.25">
      <c r="R14279" s="22"/>
    </row>
    <row r="14280" spans="18:18" s="19" customFormat="1" x14ac:dyDescent="0.25">
      <c r="R14280" s="22"/>
    </row>
    <row r="14281" spans="18:18" s="19" customFormat="1" x14ac:dyDescent="0.25">
      <c r="R14281" s="22"/>
    </row>
    <row r="14282" spans="18:18" s="19" customFormat="1" x14ac:dyDescent="0.25">
      <c r="R14282" s="22"/>
    </row>
    <row r="14283" spans="18:18" s="19" customFormat="1" x14ac:dyDescent="0.25">
      <c r="R14283" s="22"/>
    </row>
    <row r="14284" spans="18:18" s="19" customFormat="1" x14ac:dyDescent="0.25">
      <c r="R14284" s="22"/>
    </row>
    <row r="14285" spans="18:18" s="19" customFormat="1" x14ac:dyDescent="0.25">
      <c r="R14285" s="22"/>
    </row>
  </sheetData>
  <mergeCells count="83">
    <mergeCell ref="B188:B196"/>
    <mergeCell ref="C188:C196"/>
    <mergeCell ref="A197:E197"/>
    <mergeCell ref="A16:M16"/>
    <mergeCell ref="B10:B15"/>
    <mergeCell ref="C10:C15"/>
    <mergeCell ref="A53:I53"/>
    <mergeCell ref="A130:R130"/>
    <mergeCell ref="A54:R54"/>
    <mergeCell ref="B55:B71"/>
    <mergeCell ref="C55:C71"/>
    <mergeCell ref="A72:I72"/>
    <mergeCell ref="A73:R73"/>
    <mergeCell ref="B74:B107"/>
    <mergeCell ref="C74:C107"/>
    <mergeCell ref="A108:I108"/>
    <mergeCell ref="A1:R1"/>
    <mergeCell ref="A2:B4"/>
    <mergeCell ref="C2:C4"/>
    <mergeCell ref="D2:D4"/>
    <mergeCell ref="E2:E4"/>
    <mergeCell ref="F2:I2"/>
    <mergeCell ref="O2:P2"/>
    <mergeCell ref="Q2:R2"/>
    <mergeCell ref="J2:N2"/>
    <mergeCell ref="A5:R5"/>
    <mergeCell ref="A8:I8"/>
    <mergeCell ref="A9:R9"/>
    <mergeCell ref="J3:L3"/>
    <mergeCell ref="A17:R17"/>
    <mergeCell ref="M3:M4"/>
    <mergeCell ref="N3:N4"/>
    <mergeCell ref="O3:O4"/>
    <mergeCell ref="P3:P4"/>
    <mergeCell ref="A109:R109"/>
    <mergeCell ref="A129:I129"/>
    <mergeCell ref="C110:C128"/>
    <mergeCell ref="B110:B128"/>
    <mergeCell ref="B131:B135"/>
    <mergeCell ref="C131:C135"/>
    <mergeCell ref="B159:B172"/>
    <mergeCell ref="B155:B156"/>
    <mergeCell ref="C155:C156"/>
    <mergeCell ref="C162:C171"/>
    <mergeCell ref="B136:B143"/>
    <mergeCell ref="C136:C141"/>
    <mergeCell ref="B148:B149"/>
    <mergeCell ref="C148:C149"/>
    <mergeCell ref="B144:B146"/>
    <mergeCell ref="C144:C146"/>
    <mergeCell ref="C159:C161"/>
    <mergeCell ref="C175:C181"/>
    <mergeCell ref="B151:B153"/>
    <mergeCell ref="B210:B216"/>
    <mergeCell ref="A217:I217"/>
    <mergeCell ref="A218:I218"/>
    <mergeCell ref="B199:B202"/>
    <mergeCell ref="C199:C202"/>
    <mergeCell ref="A203:I203"/>
    <mergeCell ref="A204:R204"/>
    <mergeCell ref="B206:B207"/>
    <mergeCell ref="C206:C207"/>
    <mergeCell ref="A208:I208"/>
    <mergeCell ref="A209:R209"/>
    <mergeCell ref="C151:C152"/>
    <mergeCell ref="A157:I157"/>
    <mergeCell ref="A158:R158"/>
    <mergeCell ref="B18:B52"/>
    <mergeCell ref="C18:C52"/>
    <mergeCell ref="A198:P198"/>
    <mergeCell ref="Q3:Q4"/>
    <mergeCell ref="R3:R4"/>
    <mergeCell ref="F3:F4"/>
    <mergeCell ref="G3:G4"/>
    <mergeCell ref="H3:H4"/>
    <mergeCell ref="I3:I4"/>
    <mergeCell ref="A187:R187"/>
    <mergeCell ref="A173:I173"/>
    <mergeCell ref="A174:R174"/>
    <mergeCell ref="B182:B185"/>
    <mergeCell ref="C182:C185"/>
    <mergeCell ref="A186:I186"/>
    <mergeCell ref="B175:B181"/>
  </mergeCells>
  <pageMargins left="0.7" right="0.7" top="0.75" bottom="0.75" header="0.3" footer="0.3"/>
  <pageSetup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opLeftCell="A3" workbookViewId="0">
      <selection activeCell="M4" sqref="M4:N8"/>
    </sheetView>
  </sheetViews>
  <sheetFormatPr defaultRowHeight="15" x14ac:dyDescent="0.25"/>
  <cols>
    <col min="1" max="1" width="2.85546875" customWidth="1"/>
    <col min="2" max="2" width="22.28515625" customWidth="1"/>
    <col min="3" max="3" width="20.28515625" customWidth="1"/>
    <col min="4" max="4" width="15.28515625" customWidth="1"/>
    <col min="5" max="5" width="12.7109375" customWidth="1"/>
    <col min="6" max="7" width="4.5703125" customWidth="1"/>
    <col min="8" max="8" width="4.28515625" customWidth="1"/>
    <col min="9" max="9" width="4" customWidth="1"/>
    <col min="10" max="10" width="12.85546875" customWidth="1"/>
    <col min="12" max="12" width="12.28515625" customWidth="1"/>
    <col min="13" max="13" width="12.140625" customWidth="1"/>
    <col min="14" max="14" width="22" customWidth="1"/>
  </cols>
  <sheetData>
    <row r="1" spans="1:14" ht="27.75" customHeight="1" x14ac:dyDescent="0.25">
      <c r="A1" s="147" t="s">
        <v>144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</row>
    <row r="2" spans="1:14" ht="45.75" customHeight="1" x14ac:dyDescent="0.25">
      <c r="A2" s="148" t="s">
        <v>0</v>
      </c>
      <c r="B2" s="148"/>
      <c r="C2" s="148" t="s">
        <v>1</v>
      </c>
      <c r="D2" s="148" t="s">
        <v>2</v>
      </c>
      <c r="E2" s="148" t="s">
        <v>3</v>
      </c>
      <c r="F2" s="149" t="s">
        <v>123</v>
      </c>
      <c r="G2" s="149"/>
      <c r="H2" s="149"/>
      <c r="I2" s="149"/>
      <c r="J2" s="13" t="s">
        <v>148</v>
      </c>
      <c r="K2" s="149" t="s">
        <v>4</v>
      </c>
      <c r="L2" s="149"/>
      <c r="M2" s="149" t="s">
        <v>142</v>
      </c>
      <c r="N2" s="149"/>
    </row>
    <row r="3" spans="1:14" ht="31.5" x14ac:dyDescent="0.25">
      <c r="A3" s="148"/>
      <c r="B3" s="148"/>
      <c r="C3" s="148"/>
      <c r="D3" s="148"/>
      <c r="E3" s="148"/>
      <c r="F3" s="2" t="s">
        <v>6</v>
      </c>
      <c r="G3" s="2" t="s">
        <v>7</v>
      </c>
      <c r="H3" s="2" t="s">
        <v>8</v>
      </c>
      <c r="I3" s="2" t="s">
        <v>9</v>
      </c>
      <c r="J3" s="10" t="s">
        <v>141</v>
      </c>
      <c r="K3" s="10" t="s">
        <v>13</v>
      </c>
      <c r="L3" s="10" t="s">
        <v>14</v>
      </c>
      <c r="M3" s="10" t="s">
        <v>15</v>
      </c>
      <c r="N3" s="10" t="s">
        <v>16</v>
      </c>
    </row>
    <row r="4" spans="1:14" ht="63" x14ac:dyDescent="0.25">
      <c r="A4" s="1">
        <v>1</v>
      </c>
      <c r="B4" s="11" t="s">
        <v>30</v>
      </c>
      <c r="C4" s="11" t="s">
        <v>31</v>
      </c>
      <c r="D4" s="12" t="s">
        <v>120</v>
      </c>
      <c r="E4" s="12" t="s">
        <v>111</v>
      </c>
      <c r="F4" s="5"/>
      <c r="G4" s="5"/>
      <c r="H4" s="5"/>
      <c r="I4" s="5"/>
      <c r="J4" s="4">
        <v>420770.2</v>
      </c>
      <c r="K4" s="11" t="s">
        <v>21</v>
      </c>
      <c r="L4" s="6"/>
      <c r="M4" s="11" t="s">
        <v>22</v>
      </c>
      <c r="N4" s="11" t="s">
        <v>141</v>
      </c>
    </row>
    <row r="5" spans="1:14" ht="47.25" customHeight="1" x14ac:dyDescent="0.25">
      <c r="A5" s="1">
        <v>2</v>
      </c>
      <c r="B5" s="150" t="s">
        <v>24</v>
      </c>
      <c r="C5" s="150" t="s">
        <v>25</v>
      </c>
      <c r="D5" s="12" t="s">
        <v>119</v>
      </c>
      <c r="E5" s="12" t="s">
        <v>110</v>
      </c>
      <c r="F5" s="5"/>
      <c r="G5" s="5"/>
      <c r="H5" s="5"/>
      <c r="I5" s="5"/>
      <c r="J5" s="4">
        <v>586072.89</v>
      </c>
      <c r="K5" s="12" t="s">
        <v>21</v>
      </c>
      <c r="L5" s="7"/>
      <c r="M5" s="11" t="s">
        <v>22</v>
      </c>
      <c r="N5" s="11" t="s">
        <v>145</v>
      </c>
    </row>
    <row r="6" spans="1:14" ht="47.25" x14ac:dyDescent="0.25">
      <c r="A6" s="1">
        <v>3</v>
      </c>
      <c r="B6" s="151"/>
      <c r="C6" s="151"/>
      <c r="D6" s="12" t="s">
        <v>130</v>
      </c>
      <c r="E6" s="12" t="s">
        <v>109</v>
      </c>
      <c r="F6" s="5"/>
      <c r="G6" s="5"/>
      <c r="H6" s="5"/>
      <c r="I6" s="5"/>
      <c r="J6" s="4">
        <v>586072.89</v>
      </c>
      <c r="K6" s="12" t="s">
        <v>21</v>
      </c>
      <c r="L6" s="7"/>
      <c r="M6" s="11" t="s">
        <v>22</v>
      </c>
      <c r="N6" s="11" t="s">
        <v>145</v>
      </c>
    </row>
    <row r="7" spans="1:14" ht="78.75" x14ac:dyDescent="0.25">
      <c r="A7" s="1">
        <v>4</v>
      </c>
      <c r="B7" s="151"/>
      <c r="C7" s="151"/>
      <c r="D7" s="12" t="s">
        <v>112</v>
      </c>
      <c r="E7" s="12" t="s">
        <v>113</v>
      </c>
      <c r="F7" s="9"/>
      <c r="G7" s="9"/>
      <c r="H7" s="9"/>
      <c r="I7" s="9"/>
      <c r="J7" s="8">
        <v>560641.80000000005</v>
      </c>
      <c r="K7" s="12" t="s">
        <v>21</v>
      </c>
      <c r="L7" s="3"/>
      <c r="M7" s="11" t="s">
        <v>22</v>
      </c>
      <c r="N7" s="11" t="s">
        <v>146</v>
      </c>
    </row>
    <row r="8" spans="1:14" ht="63" x14ac:dyDescent="0.25">
      <c r="A8" s="1">
        <v>5</v>
      </c>
      <c r="B8" s="152"/>
      <c r="C8" s="152"/>
      <c r="D8" s="12" t="s">
        <v>143</v>
      </c>
      <c r="E8" s="12" t="s">
        <v>35</v>
      </c>
      <c r="F8" s="5"/>
      <c r="G8" s="5"/>
      <c r="H8" s="5"/>
      <c r="I8" s="5"/>
      <c r="J8" s="4">
        <v>289345.78000000003</v>
      </c>
      <c r="K8" s="12" t="s">
        <v>21</v>
      </c>
      <c r="L8" s="4"/>
      <c r="M8" s="11" t="s">
        <v>22</v>
      </c>
      <c r="N8" s="11" t="s">
        <v>145</v>
      </c>
    </row>
    <row r="9" spans="1:14" ht="15.75" x14ac:dyDescent="0.25">
      <c r="A9" s="144" t="s">
        <v>147</v>
      </c>
      <c r="B9" s="145"/>
      <c r="C9" s="145"/>
      <c r="D9" s="145"/>
      <c r="E9" s="145"/>
      <c r="F9" s="145"/>
      <c r="G9" s="145"/>
      <c r="H9" s="145"/>
      <c r="I9" s="146"/>
      <c r="J9" s="15">
        <f>SUM(J4:J8)</f>
        <v>2442903.5600000005</v>
      </c>
      <c r="K9" s="14"/>
      <c r="L9" s="14"/>
      <c r="M9" s="14"/>
      <c r="N9" s="14"/>
    </row>
  </sheetData>
  <mergeCells count="11">
    <mergeCell ref="A9:I9"/>
    <mergeCell ref="A1:N1"/>
    <mergeCell ref="A2:B3"/>
    <mergeCell ref="C2:C3"/>
    <mergeCell ref="D2:D3"/>
    <mergeCell ref="E2:E3"/>
    <mergeCell ref="F2:I2"/>
    <mergeCell ref="K2:L2"/>
    <mergeCell ref="M2:N2"/>
    <mergeCell ref="B5:B8"/>
    <mergeCell ref="C5:C8"/>
  </mergeCells>
  <pageMargins left="0.7" right="0.7" top="0.75" bottom="0.75" header="0.3" footer="0.3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DRAFT 2024 AAP</vt:lpstr>
      <vt:lpstr>GPSNPII</vt:lpstr>
      <vt:lpstr>Sheet3</vt:lpstr>
      <vt:lpstr>'DRAFT 2024 AAP'!Print_Titles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2023-10-31T10:22:16Z</cp:lastPrinted>
  <dcterms:created xsi:type="dcterms:W3CDTF">2022-07-07T23:15:58Z</dcterms:created>
  <dcterms:modified xsi:type="dcterms:W3CDTF">2024-01-30T15:54:15Z</dcterms:modified>
</cp:coreProperties>
</file>